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9735" activeTab="0"/>
  </bookViews>
  <sheets>
    <sheet name="Res_2007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<sst xmlns="http://schemas.openxmlformats.org/spreadsheetml/2006/main" count="392" uniqueCount="28">
  <si>
    <t>name</t>
  </si>
  <si>
    <t>date</t>
  </si>
  <si>
    <t>t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</si>
  <si>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</si>
  <si>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</si>
  <si>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</si>
  <si>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</si>
  <si>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</si>
  <si>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</si>
  <si>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</si>
  <si>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</si>
  <si>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</si>
  <si>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</si>
  <si>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</si>
  <si>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</si>
  <si>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</si>
  <si>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</si>
  <si>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</si>
  <si>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</si>
  <si>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</si>
  <si>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</si>
  <si>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</si>
  <si>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</si>
  <si>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</si>
  <si>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</si>
  <si>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</si>
  <si>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</si>
  <si>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residential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</si>
</sst>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#,##0.0"/>
    <numFmt numFmtId="167" formatCode="m/d/yy;@"/>
    <numFmt numFmtId="168" formatCode="mm/dd/yy;@"/>
    <numFmt numFmtId="169" formatCode="[$-409]h:mm:ss\ AM/PM"/>
    <numFmt numFmtId="170" formatCode="h:mm;@"/>
    <numFmt numFmtId="171" formatCode="[h]:mm"/>
    <numFmt numFmtId="172" formatCode="0.0000"/>
    <numFmt numFmtId="173" formatCode="0.000"/>
    <numFmt numFmtId="174" formatCode="#,##0.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Nimrod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171" fontId="0" fillId="0" borderId="0" xfId="0" applyNumberFormat="1" applyAlignment="1">
      <alignment/>
    </xf>
    <xf numFmtId="46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s07022\LoadVision\Profile\TY2007\res_2007wdgedit03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2006"/>
      <sheetName val="Res_2007"/>
      <sheetName val="Res_2007raw"/>
      <sheetName val="2007-2006"/>
      <sheetName val="2005"/>
      <sheetName val="2006-2005"/>
    </sheetNames>
    <sheetDataSet>
      <sheetData sheetId="0">
        <row r="369">
          <cell r="B369">
            <v>6264.019070513624</v>
          </cell>
        </row>
        <row r="370">
          <cell r="B370">
            <v>0.7150706701499571</v>
          </cell>
        </row>
        <row r="371">
          <cell r="B371">
            <v>522.0015892094686</v>
          </cell>
        </row>
      </sheetData>
      <sheetData sheetId="2">
        <row r="3">
          <cell r="C3">
            <v>8</v>
          </cell>
          <cell r="I3">
            <v>0.8415905240998279</v>
          </cell>
          <cell r="J3">
            <v>0.7306210045982872</v>
          </cell>
          <cell r="K3">
            <v>0.6630532841653816</v>
          </cell>
          <cell r="L3">
            <v>0.6372216042967017</v>
          </cell>
          <cell r="M3">
            <v>0.6436674960798423</v>
          </cell>
          <cell r="N3">
            <v>0.6135541662509028</v>
          </cell>
          <cell r="O3">
            <v>0.6727212700621245</v>
          </cell>
          <cell r="P3">
            <v>0.7769856071449202</v>
          </cell>
          <cell r="Q3">
            <v>0.8526001768561523</v>
          </cell>
          <cell r="R3">
            <v>0.9689355310168155</v>
          </cell>
          <cell r="S3">
            <v>0.91159009966103</v>
          </cell>
          <cell r="T3">
            <v>1.030267119710049</v>
          </cell>
          <cell r="U3">
            <v>1.1423761308057006</v>
          </cell>
          <cell r="V3">
            <v>1.3110093162999044</v>
          </cell>
          <cell r="W3">
            <v>1.2705119719494156</v>
          </cell>
          <cell r="X3">
            <v>1.1976823959411835</v>
          </cell>
          <cell r="Y3">
            <v>1.1571435238425198</v>
          </cell>
          <cell r="Z3">
            <v>1.622091931977504</v>
          </cell>
          <cell r="AA3">
            <v>1.3302714526524975</v>
          </cell>
          <cell r="AB3">
            <v>1.1248212977886138</v>
          </cell>
          <cell r="AC3">
            <v>1.0976057044191294</v>
          </cell>
          <cell r="AD3">
            <v>1.1677592444026161</v>
          </cell>
          <cell r="AE3">
            <v>0.8853291036467791</v>
          </cell>
          <cell r="AF3">
            <v>0.6527818281734662</v>
          </cell>
        </row>
        <row r="4">
          <cell r="C4">
            <v>2</v>
          </cell>
          <cell r="I4">
            <v>0.5863484373382681</v>
          </cell>
          <cell r="J4">
            <v>0.5256618851644395</v>
          </cell>
          <cell r="K4">
            <v>0.5364226502133108</v>
          </cell>
          <cell r="L4">
            <v>0.5212632052060878</v>
          </cell>
          <cell r="M4">
            <v>0.523985888866804</v>
          </cell>
          <cell r="N4">
            <v>0.7112749435691451</v>
          </cell>
          <cell r="O4">
            <v>0.7720332553293007</v>
          </cell>
          <cell r="P4">
            <v>0.8881405989107914</v>
          </cell>
          <cell r="Q4">
            <v>0.7663032470725544</v>
          </cell>
          <cell r="R4">
            <v>0.7798080419989796</v>
          </cell>
          <cell r="S4">
            <v>0.8454895915904129</v>
          </cell>
          <cell r="T4">
            <v>0.9271936899353651</v>
          </cell>
          <cell r="U4">
            <v>0.8180174898400518</v>
          </cell>
          <cell r="V4">
            <v>0.9100055030561677</v>
          </cell>
          <cell r="W4">
            <v>0.8537066518029277</v>
          </cell>
          <cell r="X4">
            <v>0.8047977330668192</v>
          </cell>
          <cell r="Y4">
            <v>1.0436652140860154</v>
          </cell>
          <cell r="Z4">
            <v>1.2563214661432176</v>
          </cell>
          <cell r="AA4">
            <v>1.3492951175036383</v>
          </cell>
          <cell r="AB4">
            <v>1.1009700062584178</v>
          </cell>
          <cell r="AC4">
            <v>1.1444050104852441</v>
          </cell>
          <cell r="AD4">
            <v>1.1164537601323432</v>
          </cell>
          <cell r="AE4">
            <v>1.044848762286335</v>
          </cell>
          <cell r="AF4">
            <v>0.8286853693011362</v>
          </cell>
        </row>
        <row r="5">
          <cell r="C5">
            <v>3</v>
          </cell>
          <cell r="I5">
            <v>0.6347535661932682</v>
          </cell>
          <cell r="J5">
            <v>0.6177441689756558</v>
          </cell>
          <cell r="K5">
            <v>0.5089749744487901</v>
          </cell>
          <cell r="L5">
            <v>0.5568864262205315</v>
          </cell>
          <cell r="M5">
            <v>0.5373002815356223</v>
          </cell>
          <cell r="N5">
            <v>0.8038302105244122</v>
          </cell>
          <cell r="O5">
            <v>0.775021361942707</v>
          </cell>
          <cell r="P5">
            <v>0.7693184189701345</v>
          </cell>
          <cell r="Q5">
            <v>0.8558027143221693</v>
          </cell>
          <cell r="R5">
            <v>0.7328769361378072</v>
          </cell>
          <cell r="S5">
            <v>0.7260799501561819</v>
          </cell>
          <cell r="T5">
            <v>0.7008765753076196</v>
          </cell>
          <cell r="U5">
            <v>0.7645083811961193</v>
          </cell>
          <cell r="V5">
            <v>0.6571142235292529</v>
          </cell>
          <cell r="W5">
            <v>0.6439140651130791</v>
          </cell>
          <cell r="X5">
            <v>0.6766645166530567</v>
          </cell>
          <cell r="Y5">
            <v>0.9418622268894267</v>
          </cell>
          <cell r="Z5">
            <v>1.0341152545581747</v>
          </cell>
          <cell r="AA5">
            <v>1.179896428897389</v>
          </cell>
          <cell r="AB5">
            <v>1.0321035511193186</v>
          </cell>
          <cell r="AC5">
            <v>1.0309941081476774</v>
          </cell>
          <cell r="AD5">
            <v>0.9693276072678535</v>
          </cell>
          <cell r="AE5">
            <v>0.7961397674221211</v>
          </cell>
          <cell r="AF5">
            <v>0.693661124122871</v>
          </cell>
        </row>
        <row r="6">
          <cell r="C6">
            <v>4</v>
          </cell>
          <cell r="I6">
            <v>0.5770432459789278</v>
          </cell>
          <cell r="J6">
            <v>0.5391219494941517</v>
          </cell>
          <cell r="K6">
            <v>0.49202841510119816</v>
          </cell>
          <cell r="L6">
            <v>0.5268380836898268</v>
          </cell>
          <cell r="M6">
            <v>0.4974637729871093</v>
          </cell>
          <cell r="N6">
            <v>0.685581116504739</v>
          </cell>
          <cell r="O6">
            <v>0.7874620580824718</v>
          </cell>
          <cell r="P6">
            <v>0.9608567853264618</v>
          </cell>
          <cell r="Q6">
            <v>0.9925701253466156</v>
          </cell>
          <cell r="R6">
            <v>0.8964700364595359</v>
          </cell>
          <cell r="S6">
            <v>0.6994236060986575</v>
          </cell>
          <cell r="T6">
            <v>0.7780863448504709</v>
          </cell>
          <cell r="U6">
            <v>0.7035105545590525</v>
          </cell>
          <cell r="V6">
            <v>0.7342112640059356</v>
          </cell>
          <cell r="W6">
            <v>0.7428306717101207</v>
          </cell>
          <cell r="X6">
            <v>0.6792608666683168</v>
          </cell>
          <cell r="Y6">
            <v>0.7055853307847318</v>
          </cell>
          <cell r="Z6">
            <v>1.2155145436478012</v>
          </cell>
          <cell r="AA6">
            <v>1.1071633972426256</v>
          </cell>
          <cell r="AB6">
            <v>1.057313629724713</v>
          </cell>
          <cell r="AC6">
            <v>1.0401839055846531</v>
          </cell>
          <cell r="AD6">
            <v>1.0503201580223627</v>
          </cell>
          <cell r="AE6">
            <v>0.9269444592656104</v>
          </cell>
          <cell r="AF6">
            <v>0.708486741030601</v>
          </cell>
        </row>
        <row r="7">
          <cell r="C7">
            <v>5</v>
          </cell>
          <cell r="I7">
            <v>0.6443345115494669</v>
          </cell>
          <cell r="J7">
            <v>0.5484196092933235</v>
          </cell>
          <cell r="K7">
            <v>0.4962391472215375</v>
          </cell>
          <cell r="L7">
            <v>0.549257054528851</v>
          </cell>
          <cell r="M7">
            <v>0.530645627463487</v>
          </cell>
          <cell r="N7">
            <v>0.7803438701043266</v>
          </cell>
          <cell r="O7">
            <v>0.7013280529671742</v>
          </cell>
          <cell r="P7">
            <v>0.783599225228232</v>
          </cell>
          <cell r="Q7">
            <v>0.7983885970024002</v>
          </cell>
          <cell r="R7">
            <v>0.8033438083982533</v>
          </cell>
          <cell r="S7">
            <v>0.744135261362074</v>
          </cell>
          <cell r="T7">
            <v>0.8332195732382446</v>
          </cell>
          <cell r="U7">
            <v>0.776810972265795</v>
          </cell>
          <cell r="V7">
            <v>0.7840344769711824</v>
          </cell>
          <cell r="W7">
            <v>0.6062052175025997</v>
          </cell>
          <cell r="X7">
            <v>0.6110571945050467</v>
          </cell>
          <cell r="Y7">
            <v>0.7561599065787622</v>
          </cell>
          <cell r="Z7">
            <v>1.2165398595687928</v>
          </cell>
          <cell r="AA7">
            <v>1.0831022634474146</v>
          </cell>
          <cell r="AB7">
            <v>1.0237717661055121</v>
          </cell>
          <cell r="AC7">
            <v>0.8839416087057991</v>
          </cell>
          <cell r="AD7">
            <v>0.848672969892812</v>
          </cell>
          <cell r="AE7">
            <v>0.716884140408325</v>
          </cell>
          <cell r="AF7">
            <v>0.6762903290165698</v>
          </cell>
        </row>
        <row r="8">
          <cell r="C8">
            <v>6</v>
          </cell>
          <cell r="I8">
            <v>0.5175661864422795</v>
          </cell>
          <cell r="J8">
            <v>0.5071104029946741</v>
          </cell>
          <cell r="K8">
            <v>0.48663171616323975</v>
          </cell>
          <cell r="L8">
            <v>0.49711831040576243</v>
          </cell>
          <cell r="M8">
            <v>0.5216692230250136</v>
          </cell>
          <cell r="N8">
            <v>0.6883086358434329</v>
          </cell>
          <cell r="O8">
            <v>0.6349789505789973</v>
          </cell>
          <cell r="P8">
            <v>0.7604851522921325</v>
          </cell>
          <cell r="Q8">
            <v>0.8486161117909699</v>
          </cell>
          <cell r="R8">
            <v>0.936666309907644</v>
          </cell>
          <cell r="S8">
            <v>0.9337342749563026</v>
          </cell>
          <cell r="T8">
            <v>1.0765010577043597</v>
          </cell>
          <cell r="U8">
            <v>1.0218085078944665</v>
          </cell>
          <cell r="V8">
            <v>0.8521941002847425</v>
          </cell>
          <cell r="W8">
            <v>0.845412416956904</v>
          </cell>
          <cell r="X8">
            <v>0.9142341574380305</v>
          </cell>
          <cell r="Y8">
            <v>1.0652114651161126</v>
          </cell>
          <cell r="Z8">
            <v>1.3847776147183501</v>
          </cell>
          <cell r="AA8">
            <v>1.1518290642788902</v>
          </cell>
          <cell r="AB8">
            <v>0.9139893220820208</v>
          </cell>
          <cell r="AC8">
            <v>0.9206930838108978</v>
          </cell>
          <cell r="AD8">
            <v>0.8539989289778807</v>
          </cell>
          <cell r="AE8">
            <v>0.8379408423158382</v>
          </cell>
          <cell r="AF8">
            <v>0.6676471810781883</v>
          </cell>
        </row>
        <row r="9">
          <cell r="C9">
            <v>7</v>
          </cell>
          <cell r="I9">
            <v>0.5391100218751891</v>
          </cell>
          <cell r="J9">
            <v>0.49430070767739076</v>
          </cell>
          <cell r="K9">
            <v>0.5143624215735506</v>
          </cell>
          <cell r="L9">
            <v>0.5105339386994473</v>
          </cell>
          <cell r="M9">
            <v>0.5040193643981773</v>
          </cell>
          <cell r="N9">
            <v>0.5374137622371078</v>
          </cell>
          <cell r="O9">
            <v>0.5537481472345759</v>
          </cell>
          <cell r="P9">
            <v>0.665491610861121</v>
          </cell>
          <cell r="Q9">
            <v>0.8865208793235171</v>
          </cell>
          <cell r="R9">
            <v>0.8994718298604718</v>
          </cell>
          <cell r="S9">
            <v>1.0949045583997836</v>
          </cell>
          <cell r="T9">
            <v>1.0113329145223218</v>
          </cell>
          <cell r="U9">
            <v>1.056234905866974</v>
          </cell>
          <cell r="V9">
            <v>1.1256190380265347</v>
          </cell>
          <cell r="W9">
            <v>0.7783231751140663</v>
          </cell>
          <cell r="X9">
            <v>0.7257386496614421</v>
          </cell>
          <cell r="Y9">
            <v>0.9507109781596698</v>
          </cell>
          <cell r="Z9">
            <v>1.0284822801657956</v>
          </cell>
          <cell r="AA9">
            <v>1.1577091503667118</v>
          </cell>
          <cell r="AB9">
            <v>1.030040564771554</v>
          </cell>
          <cell r="AC9">
            <v>1.0415168631735028</v>
          </cell>
          <cell r="AD9">
            <v>1.1121839881388114</v>
          </cell>
          <cell r="AE9">
            <v>0.8517593498138316</v>
          </cell>
          <cell r="AF9">
            <v>0.6530414448214934</v>
          </cell>
        </row>
        <row r="10">
          <cell r="C10">
            <v>1</v>
          </cell>
          <cell r="I10">
            <v>0.6238303932744379</v>
          </cell>
          <cell r="J10">
            <v>0.5130442424295647</v>
          </cell>
          <cell r="K10">
            <v>0.5177637509416234</v>
          </cell>
          <cell r="L10">
            <v>0.5051985343942844</v>
          </cell>
          <cell r="M10">
            <v>0.6438182228358246</v>
          </cell>
          <cell r="N10">
            <v>0.735522546930809</v>
          </cell>
          <cell r="O10">
            <v>0.7689094493311723</v>
          </cell>
          <cell r="P10">
            <v>0.8028142698686778</v>
          </cell>
          <cell r="Q10">
            <v>1.025105649099196</v>
          </cell>
          <cell r="R10">
            <v>0.904536064592077</v>
          </cell>
          <cell r="S10">
            <v>0.8356122411518051</v>
          </cell>
          <cell r="T10">
            <v>0.8204959088128467</v>
          </cell>
          <cell r="U10">
            <v>0.7377241249325803</v>
          </cell>
          <cell r="V10">
            <v>0.7146992032758771</v>
          </cell>
          <cell r="W10">
            <v>0.7016085835569154</v>
          </cell>
          <cell r="X10">
            <v>0.7025761384025451</v>
          </cell>
          <cell r="Y10">
            <v>0.8492732400531225</v>
          </cell>
          <cell r="Z10">
            <v>0.9607741367469383</v>
          </cell>
          <cell r="AA10">
            <v>1.1361466700007647</v>
          </cell>
          <cell r="AB10">
            <v>1.4046818594921595</v>
          </cell>
          <cell r="AC10">
            <v>1.0870227057993342</v>
          </cell>
          <cell r="AD10">
            <v>1.1784226835143683</v>
          </cell>
          <cell r="AE10">
            <v>0.9175353979057196</v>
          </cell>
          <cell r="AF10">
            <v>0.7264559650401443</v>
          </cell>
        </row>
        <row r="11">
          <cell r="C11">
            <v>2</v>
          </cell>
          <cell r="I11">
            <v>0.5880388607499623</v>
          </cell>
          <cell r="J11">
            <v>0.5140369498573634</v>
          </cell>
          <cell r="K11">
            <v>0.49087114352343053</v>
          </cell>
          <cell r="L11">
            <v>0.49375299088192365</v>
          </cell>
          <cell r="M11">
            <v>0.4906572970025861</v>
          </cell>
          <cell r="N11">
            <v>0.8270640471520623</v>
          </cell>
          <cell r="O11">
            <v>0.7447189227034985</v>
          </cell>
          <cell r="P11">
            <v>0.8084996799346704</v>
          </cell>
          <cell r="Q11">
            <v>0.7824053234459937</v>
          </cell>
          <cell r="R11">
            <v>0.6139796305298983</v>
          </cell>
          <cell r="S11">
            <v>0.5844496789634449</v>
          </cell>
          <cell r="T11">
            <v>0.6452253115837392</v>
          </cell>
          <cell r="U11">
            <v>0.7224012797025341</v>
          </cell>
          <cell r="V11">
            <v>0.6301717593867608</v>
          </cell>
          <cell r="W11">
            <v>0.5741265507875044</v>
          </cell>
          <cell r="X11">
            <v>0.630973692497803</v>
          </cell>
          <cell r="Y11">
            <v>0.7910905764794761</v>
          </cell>
          <cell r="Z11">
            <v>0.7687393888570917</v>
          </cell>
          <cell r="AA11">
            <v>0.9607658776990426</v>
          </cell>
          <cell r="AB11">
            <v>1.20220025341</v>
          </cell>
          <cell r="AC11">
            <v>0.9546564213298132</v>
          </cell>
          <cell r="AD11">
            <v>0.9698741236819618</v>
          </cell>
          <cell r="AE11">
            <v>0.7900149011518741</v>
          </cell>
          <cell r="AF11">
            <v>0.6569769365901585</v>
          </cell>
        </row>
        <row r="12">
          <cell r="C12">
            <v>3</v>
          </cell>
          <cell r="I12">
            <v>0.5904642796208448</v>
          </cell>
          <cell r="J12">
            <v>0.526775501252083</v>
          </cell>
          <cell r="K12">
            <v>0.4968505018973491</v>
          </cell>
          <cell r="L12">
            <v>0.5123408329894135</v>
          </cell>
          <cell r="M12">
            <v>0.5037062005290389</v>
          </cell>
          <cell r="N12">
            <v>0.7495178948942557</v>
          </cell>
          <cell r="O12">
            <v>0.7656773894073644</v>
          </cell>
          <cell r="P12">
            <v>0.8435757842644998</v>
          </cell>
          <cell r="Q12">
            <v>0.7822044728920359</v>
          </cell>
          <cell r="R12">
            <v>0.8179315347303553</v>
          </cell>
          <cell r="S12">
            <v>0.8216111378929848</v>
          </cell>
          <cell r="T12">
            <v>0.7736249677832574</v>
          </cell>
          <cell r="U12">
            <v>0.9373435234034723</v>
          </cell>
          <cell r="V12">
            <v>0.6650979886321401</v>
          </cell>
          <cell r="W12">
            <v>0.7159506912862996</v>
          </cell>
          <cell r="X12">
            <v>0.6850634902141732</v>
          </cell>
          <cell r="Y12">
            <v>0.7354874757293444</v>
          </cell>
          <cell r="Z12">
            <v>0.9585715399563465</v>
          </cell>
          <cell r="AA12">
            <v>1.3954667309005886</v>
          </cell>
          <cell r="AB12">
            <v>1.5957686109401508</v>
          </cell>
          <cell r="AC12">
            <v>1.5536333685768426</v>
          </cell>
          <cell r="AD12">
            <v>1.127651469144703</v>
          </cell>
          <cell r="AE12">
            <v>0.8271817368250625</v>
          </cell>
          <cell r="AF12">
            <v>0.6842530267640454</v>
          </cell>
        </row>
        <row r="13">
          <cell r="C13">
            <v>4</v>
          </cell>
          <cell r="I13">
            <v>0.6147428723365481</v>
          </cell>
          <cell r="J13">
            <v>0.5371333027596908</v>
          </cell>
          <cell r="K13">
            <v>0.5228741820220066</v>
          </cell>
          <cell r="L13">
            <v>0.5389544087246378</v>
          </cell>
          <cell r="M13">
            <v>0.5472984466247794</v>
          </cell>
          <cell r="N13">
            <v>0.8000300754708657</v>
          </cell>
          <cell r="O13">
            <v>0.8130297746703896</v>
          </cell>
          <cell r="P13">
            <v>0.9601641330722478</v>
          </cell>
          <cell r="Q13">
            <v>0.8735002800854369</v>
          </cell>
          <cell r="R13">
            <v>0.7093890175429919</v>
          </cell>
          <cell r="S13">
            <v>0.5767994708152098</v>
          </cell>
          <cell r="T13">
            <v>0.7529273840988857</v>
          </cell>
          <cell r="U13">
            <v>0.6866202819001648</v>
          </cell>
          <cell r="V13">
            <v>0.6289828930489271</v>
          </cell>
          <cell r="W13">
            <v>0.646893563795805</v>
          </cell>
          <cell r="X13">
            <v>0.6913372912896524</v>
          </cell>
          <cell r="Y13">
            <v>0.8255003093951563</v>
          </cell>
          <cell r="Z13">
            <v>0.8809783532088631</v>
          </cell>
          <cell r="AA13">
            <v>1.099731326182987</v>
          </cell>
          <cell r="AB13">
            <v>1.176959455943488</v>
          </cell>
          <cell r="AC13">
            <v>1.1301145489828888</v>
          </cell>
          <cell r="AD13">
            <v>1.0886043639817486</v>
          </cell>
          <cell r="AE13">
            <v>0.8486859769290075</v>
          </cell>
          <cell r="AF13">
            <v>0.6610268662761017</v>
          </cell>
        </row>
        <row r="14">
          <cell r="C14">
            <v>5</v>
          </cell>
          <cell r="I14">
            <v>0.6052444792622099</v>
          </cell>
          <cell r="J14">
            <v>0.5754263751553634</v>
          </cell>
          <cell r="K14">
            <v>0.5432273074785159</v>
          </cell>
          <cell r="L14">
            <v>0.5503721649199249</v>
          </cell>
          <cell r="M14">
            <v>0.5530201677080071</v>
          </cell>
          <cell r="N14">
            <v>0.8709742461095782</v>
          </cell>
          <cell r="O14">
            <v>0.7723132670851192</v>
          </cell>
          <cell r="P14">
            <v>1.1084307104926148</v>
          </cell>
          <cell r="Q14">
            <v>1.089129497032974</v>
          </cell>
          <cell r="R14">
            <v>0.7493396793200046</v>
          </cell>
          <cell r="S14">
            <v>0.7663791550152886</v>
          </cell>
          <cell r="T14">
            <v>0.8138232858470648</v>
          </cell>
          <cell r="U14">
            <v>0.7912833950127982</v>
          </cell>
          <cell r="V14">
            <v>0.7290145446589394</v>
          </cell>
          <cell r="W14">
            <v>0.648095188855442</v>
          </cell>
          <cell r="X14">
            <v>0.6068561332617026</v>
          </cell>
          <cell r="Y14">
            <v>0.7711137118664325</v>
          </cell>
          <cell r="Z14">
            <v>0.9965972954699133</v>
          </cell>
          <cell r="AA14">
            <v>1.0496395449715947</v>
          </cell>
          <cell r="AB14">
            <v>1.0623409802165393</v>
          </cell>
          <cell r="AC14">
            <v>1.0643395885703015</v>
          </cell>
          <cell r="AD14">
            <v>0.9459835753547177</v>
          </cell>
          <cell r="AE14">
            <v>0.7470423370184026</v>
          </cell>
          <cell r="AF14">
            <v>0.5975438186559895</v>
          </cell>
        </row>
        <row r="15">
          <cell r="C15">
            <v>6</v>
          </cell>
          <cell r="I15">
            <v>0.5744548744870804</v>
          </cell>
          <cell r="J15">
            <v>0.5466415492082656</v>
          </cell>
          <cell r="K15">
            <v>0.48266790144004834</v>
          </cell>
          <cell r="L15">
            <v>0.49197219565322137</v>
          </cell>
          <cell r="M15">
            <v>0.5277940993135171</v>
          </cell>
          <cell r="N15">
            <v>0.7130263854264048</v>
          </cell>
          <cell r="O15">
            <v>0.8199531140811992</v>
          </cell>
          <cell r="P15">
            <v>0.8799424167919292</v>
          </cell>
          <cell r="Q15">
            <v>0.8800719473255257</v>
          </cell>
          <cell r="R15">
            <v>0.7442978230581686</v>
          </cell>
          <cell r="S15">
            <v>0.7681883541694448</v>
          </cell>
          <cell r="T15">
            <v>0.942213220333256</v>
          </cell>
          <cell r="U15">
            <v>0.8938456105934351</v>
          </cell>
          <cell r="V15">
            <v>0.775303095295305</v>
          </cell>
          <cell r="W15">
            <v>0.7099051180783899</v>
          </cell>
          <cell r="X15">
            <v>0.7482223213537345</v>
          </cell>
          <cell r="Y15">
            <v>0.9229014878374652</v>
          </cell>
          <cell r="Z15">
            <v>1.1433735700302738</v>
          </cell>
          <cell r="AA15">
            <v>1.3371105317152994</v>
          </cell>
          <cell r="AB15">
            <v>1.1770139083067452</v>
          </cell>
          <cell r="AC15">
            <v>0.9753280035810287</v>
          </cell>
          <cell r="AD15">
            <v>0.9828118561075053</v>
          </cell>
          <cell r="AE15">
            <v>0.9543973430865657</v>
          </cell>
          <cell r="AF15">
            <v>0.8054219147961273</v>
          </cell>
        </row>
        <row r="16">
          <cell r="C16">
            <v>7</v>
          </cell>
          <cell r="I16">
            <v>0.6782947154429366</v>
          </cell>
          <cell r="J16">
            <v>0.5829937398270798</v>
          </cell>
          <cell r="K16">
            <v>0.6041698092859263</v>
          </cell>
          <cell r="L16">
            <v>0.5591399450100174</v>
          </cell>
          <cell r="M16">
            <v>0.5419541505383386</v>
          </cell>
          <cell r="N16">
            <v>0.5872264124477572</v>
          </cell>
          <cell r="O16">
            <v>0.5774772231415608</v>
          </cell>
          <cell r="P16">
            <v>0.8979817493578613</v>
          </cell>
          <cell r="Q16">
            <v>1.132214970521315</v>
          </cell>
          <cell r="R16">
            <v>1.1623222948911696</v>
          </cell>
          <cell r="S16">
            <v>1.2584114376158</v>
          </cell>
          <cell r="T16">
            <v>1.1529911490767115</v>
          </cell>
          <cell r="U16">
            <v>1.0051469968912812</v>
          </cell>
          <cell r="V16">
            <v>1.0890877415257931</v>
          </cell>
          <cell r="W16">
            <v>0.8925924413652614</v>
          </cell>
          <cell r="X16">
            <v>0.7032566593864683</v>
          </cell>
          <cell r="Y16">
            <v>0.8398983426371411</v>
          </cell>
          <cell r="Z16">
            <v>1.0505339989420306</v>
          </cell>
          <cell r="AA16">
            <v>1.2095740256547203</v>
          </cell>
          <cell r="AB16">
            <v>1.2509079540698214</v>
          </cell>
          <cell r="AC16">
            <v>1.4353267396176685</v>
          </cell>
          <cell r="AD16">
            <v>1.0983354313797347</v>
          </cell>
          <cell r="AE16">
            <v>0.8369884153965576</v>
          </cell>
          <cell r="AF16">
            <v>0.7492209108683852</v>
          </cell>
        </row>
        <row r="17">
          <cell r="C17">
            <v>1</v>
          </cell>
          <cell r="I17">
            <v>0.6051149484093062</v>
          </cell>
          <cell r="J17">
            <v>0.5880904884305775</v>
          </cell>
          <cell r="K17">
            <v>0.5657056850744484</v>
          </cell>
          <cell r="L17">
            <v>0.5630323798827032</v>
          </cell>
          <cell r="M17">
            <v>0.6012944460808933</v>
          </cell>
          <cell r="N17">
            <v>0.762061476291857</v>
          </cell>
          <cell r="O17">
            <v>0.8010120646814829</v>
          </cell>
          <cell r="P17">
            <v>0.8386041238629022</v>
          </cell>
          <cell r="Q17">
            <v>0.8090069990093509</v>
          </cell>
          <cell r="R17">
            <v>0.9629521019712162</v>
          </cell>
          <cell r="S17">
            <v>0.9670708179766645</v>
          </cell>
          <cell r="T17">
            <v>1.0432457244130684</v>
          </cell>
          <cell r="U17">
            <v>1.2500884696388304</v>
          </cell>
          <cell r="V17">
            <v>1.1302524693205875</v>
          </cell>
          <cell r="W17">
            <v>1.1207781301197224</v>
          </cell>
          <cell r="X17">
            <v>1.0825055503801224</v>
          </cell>
          <cell r="Y17">
            <v>1.1385910732013913</v>
          </cell>
          <cell r="Z17">
            <v>1.2779545743119143</v>
          </cell>
          <cell r="AA17">
            <v>1.2492104783910347</v>
          </cell>
          <cell r="AB17">
            <v>1.1940791014382397</v>
          </cell>
          <cell r="AC17">
            <v>1.3253314497813957</v>
          </cell>
          <cell r="AD17">
            <v>1.159347423551924</v>
          </cell>
          <cell r="AE17">
            <v>0.8230109066216026</v>
          </cell>
          <cell r="AF17">
            <v>0.6458636152627677</v>
          </cell>
        </row>
        <row r="18">
          <cell r="C18">
            <v>2</v>
          </cell>
          <cell r="I18">
            <v>0.6310115851755357</v>
          </cell>
          <cell r="J18">
            <v>0.5881210590401265</v>
          </cell>
          <cell r="K18">
            <v>0.5666882992885579</v>
          </cell>
          <cell r="L18">
            <v>0.5784550546959552</v>
          </cell>
          <cell r="M18">
            <v>0.6219488338510103</v>
          </cell>
          <cell r="N18">
            <v>0.8768641652956434</v>
          </cell>
          <cell r="O18">
            <v>0.9120821109064895</v>
          </cell>
          <cell r="P18">
            <v>1.0371434825853973</v>
          </cell>
          <cell r="Q18">
            <v>0.8207862790466247</v>
          </cell>
          <cell r="R18">
            <v>0.8871438211705321</v>
          </cell>
          <cell r="S18">
            <v>0.8719540266605367</v>
          </cell>
          <cell r="T18">
            <v>0.7163352502661562</v>
          </cell>
          <cell r="U18">
            <v>0.7524064339823522</v>
          </cell>
          <cell r="V18">
            <v>0.6871343676883698</v>
          </cell>
          <cell r="W18">
            <v>0.6685890373799378</v>
          </cell>
          <cell r="X18">
            <v>0.6826370207435123</v>
          </cell>
          <cell r="Y18">
            <v>0.9279162930508966</v>
          </cell>
          <cell r="Z18">
            <v>1.018436464803458</v>
          </cell>
          <cell r="AA18">
            <v>1.262158728176367</v>
          </cell>
          <cell r="AB18">
            <v>1.2344607271444736</v>
          </cell>
          <cell r="AC18">
            <v>1.303665904693787</v>
          </cell>
          <cell r="AD18">
            <v>1.2296356392751848</v>
          </cell>
          <cell r="AE18">
            <v>0.9999896916665413</v>
          </cell>
          <cell r="AF18">
            <v>0.9036342120129148</v>
          </cell>
        </row>
        <row r="19">
          <cell r="C19">
            <v>3</v>
          </cell>
          <cell r="I19">
            <v>0.7530217659325541</v>
          </cell>
          <cell r="J19">
            <v>0.74476558601212</v>
          </cell>
          <cell r="K19">
            <v>0.7722257422623279</v>
          </cell>
          <cell r="L19">
            <v>0.7636328564483651</v>
          </cell>
          <cell r="M19">
            <v>0.7764921735199266</v>
          </cell>
          <cell r="N19">
            <v>0.9421656645084187</v>
          </cell>
          <cell r="O19">
            <v>0.9648884828235473</v>
          </cell>
          <cell r="P19">
            <v>1.197569365036792</v>
          </cell>
          <cell r="Q19">
            <v>1.0560846318350663</v>
          </cell>
          <cell r="R19">
            <v>0.9394627876323901</v>
          </cell>
          <cell r="S19">
            <v>0.8279763569681703</v>
          </cell>
          <cell r="T19">
            <v>0.8842084837734855</v>
          </cell>
          <cell r="U19">
            <v>0.837413582281018</v>
          </cell>
          <cell r="V19">
            <v>0.7485947090967106</v>
          </cell>
          <cell r="W19">
            <v>0.7391712910432537</v>
          </cell>
          <cell r="X19">
            <v>0.7720981496959007</v>
          </cell>
          <cell r="Y19">
            <v>0.9961848989486561</v>
          </cell>
          <cell r="Z19">
            <v>1.1137149882561566</v>
          </cell>
          <cell r="AA19">
            <v>1.2823801698659911</v>
          </cell>
          <cell r="AB19">
            <v>1.3693548533329944</v>
          </cell>
          <cell r="AC19">
            <v>1.3928325078981927</v>
          </cell>
          <cell r="AD19">
            <v>1.2542815105428524</v>
          </cell>
          <cell r="AE19">
            <v>0.9601723980406268</v>
          </cell>
          <cell r="AF19">
            <v>0.9693759399798687</v>
          </cell>
        </row>
        <row r="20">
          <cell r="C20">
            <v>4</v>
          </cell>
          <cell r="I20">
            <v>0.7952681758444812</v>
          </cell>
          <cell r="J20">
            <v>0.7389218735789185</v>
          </cell>
          <cell r="K20">
            <v>0.6936993956982439</v>
          </cell>
          <cell r="L20">
            <v>0.695747441246852</v>
          </cell>
          <cell r="M20">
            <v>0.6964215232592521</v>
          </cell>
          <cell r="N20">
            <v>0.9133583537490241</v>
          </cell>
          <cell r="O20">
            <v>0.9922462488747765</v>
          </cell>
          <cell r="P20">
            <v>1.0218195727060666</v>
          </cell>
          <cell r="Q20">
            <v>1.0670411540392744</v>
          </cell>
          <cell r="R20">
            <v>0.9034044990086857</v>
          </cell>
          <cell r="S20">
            <v>0.9255812803890443</v>
          </cell>
          <cell r="T20">
            <v>0.8833666552115297</v>
          </cell>
          <cell r="U20">
            <v>0.7979858910088218</v>
          </cell>
          <cell r="V20">
            <v>0.7559474528084252</v>
          </cell>
          <cell r="W20">
            <v>0.838619886212299</v>
          </cell>
          <cell r="X20">
            <v>0.7892927973260175</v>
          </cell>
          <cell r="Y20">
            <v>0.9960442292847612</v>
          </cell>
          <cell r="Z20">
            <v>1.0972058420005228</v>
          </cell>
          <cell r="AA20">
            <v>1.3367947931276636</v>
          </cell>
          <cell r="AB20">
            <v>1.7433662179073224</v>
          </cell>
          <cell r="AC20">
            <v>1.2715710371276858</v>
          </cell>
          <cell r="AD20">
            <v>1.2966698915207782</v>
          </cell>
          <cell r="AE20">
            <v>1.0030786879623144</v>
          </cell>
          <cell r="AF20">
            <v>0.9258875862760807</v>
          </cell>
        </row>
        <row r="21">
          <cell r="C21">
            <v>5</v>
          </cell>
          <cell r="I21">
            <v>0.7258985089561621</v>
          </cell>
          <cell r="J21">
            <v>0.6748536713383946</v>
          </cell>
          <cell r="K21">
            <v>0.656540028136267</v>
          </cell>
          <cell r="L21">
            <v>0.6304331043769275</v>
          </cell>
          <cell r="M21">
            <v>0.67313037716274</v>
          </cell>
          <cell r="N21">
            <v>0.9107894129381602</v>
          </cell>
          <cell r="O21">
            <v>0.9286941929369839</v>
          </cell>
          <cell r="P21">
            <v>1.0954726979763132</v>
          </cell>
          <cell r="Q21">
            <v>0.96566486717229</v>
          </cell>
          <cell r="R21">
            <v>0.797779926979817</v>
          </cell>
          <cell r="S21">
            <v>0.728619123281497</v>
          </cell>
          <cell r="T21">
            <v>0.8725560584640437</v>
          </cell>
          <cell r="U21">
            <v>0.7859928360286841</v>
          </cell>
          <cell r="V21">
            <v>0.8432493021013865</v>
          </cell>
          <cell r="W21">
            <v>0.8334543214207892</v>
          </cell>
          <cell r="X21">
            <v>0.8930177453388505</v>
          </cell>
          <cell r="Y21">
            <v>1.1099036207681525</v>
          </cell>
          <cell r="Z21">
            <v>1.3453859104466348</v>
          </cell>
          <cell r="AA21">
            <v>1.3664982156460967</v>
          </cell>
          <cell r="AB21">
            <v>1.2202203323107543</v>
          </cell>
          <cell r="AC21">
            <v>1.052099576319557</v>
          </cell>
          <cell r="AD21">
            <v>1.1198673892450506</v>
          </cell>
          <cell r="AE21">
            <v>0.8237413345940645</v>
          </cell>
          <cell r="AF21">
            <v>0.8556814279886942</v>
          </cell>
        </row>
        <row r="22">
          <cell r="C22">
            <v>6</v>
          </cell>
          <cell r="I22">
            <v>0.7137039838068797</v>
          </cell>
          <cell r="J22">
            <v>0.6783427814138866</v>
          </cell>
          <cell r="K22">
            <v>0.6554399226319204</v>
          </cell>
          <cell r="L22">
            <v>0.6480957446358431</v>
          </cell>
          <cell r="M22">
            <v>0.7496343151224591</v>
          </cell>
          <cell r="N22">
            <v>0.7872972741428679</v>
          </cell>
          <cell r="O22">
            <v>0.7442755233640913</v>
          </cell>
          <cell r="P22">
            <v>0.9837100564800835</v>
          </cell>
          <cell r="Q22">
            <v>0.8998808941872569</v>
          </cell>
          <cell r="R22">
            <v>1.1245271718794876</v>
          </cell>
          <cell r="S22">
            <v>1.1173268963707848</v>
          </cell>
          <cell r="T22">
            <v>1.477158044819525</v>
          </cell>
          <cell r="U22">
            <v>1.3983825108916954</v>
          </cell>
          <cell r="V22">
            <v>1.1971485417117367</v>
          </cell>
          <cell r="W22">
            <v>1.0674508600400368</v>
          </cell>
          <cell r="X22">
            <v>0.94987289774274</v>
          </cell>
          <cell r="Y22">
            <v>1.0932384420453858</v>
          </cell>
          <cell r="Z22">
            <v>1.2380148329665306</v>
          </cell>
          <cell r="AA22">
            <v>1.4327070665161683</v>
          </cell>
          <cell r="AB22">
            <v>1.3272087366513066</v>
          </cell>
          <cell r="AC22">
            <v>1.244432891705178</v>
          </cell>
          <cell r="AD22">
            <v>1.2165223125594888</v>
          </cell>
          <cell r="AE22">
            <v>1.0278157738045357</v>
          </cell>
          <cell r="AF22">
            <v>1.1321422913442012</v>
          </cell>
        </row>
        <row r="23">
          <cell r="C23">
            <v>7</v>
          </cell>
          <cell r="I23">
            <v>0.8684196039050188</v>
          </cell>
          <cell r="J23">
            <v>0.7758882368906534</v>
          </cell>
          <cell r="K23">
            <v>0.7674757542363396</v>
          </cell>
          <cell r="L23">
            <v>0.7535368209903901</v>
          </cell>
          <cell r="M23">
            <v>0.7864529154722598</v>
          </cell>
          <cell r="N23">
            <v>0.7879058176666706</v>
          </cell>
          <cell r="O23">
            <v>0.7702673664279058</v>
          </cell>
          <cell r="P23">
            <v>1.0022534954268598</v>
          </cell>
          <cell r="Q23">
            <v>1.2775919658373476</v>
          </cell>
          <cell r="R23">
            <v>1.4883207313247342</v>
          </cell>
          <cell r="S23">
            <v>1.3912588394415442</v>
          </cell>
          <cell r="T23">
            <v>1.283332896521391</v>
          </cell>
          <cell r="U23">
            <v>1.1838955834922564</v>
          </cell>
          <cell r="V23">
            <v>1.4091960776331063</v>
          </cell>
          <cell r="W23">
            <v>1.2482566312475412</v>
          </cell>
          <cell r="X23">
            <v>1.2344395919629376</v>
          </cell>
          <cell r="Y23">
            <v>1.3057347408118762</v>
          </cell>
          <cell r="Z23">
            <v>1.4078375524561506</v>
          </cell>
          <cell r="AA23">
            <v>1.3968228650536887</v>
          </cell>
          <cell r="AB23">
            <v>1.1705360387282122</v>
          </cell>
          <cell r="AC23">
            <v>1.3407747960759315</v>
          </cell>
          <cell r="AD23">
            <v>1.169215901101584</v>
          </cell>
          <cell r="AE23">
            <v>1.032383525848832</v>
          </cell>
          <cell r="AF23">
            <v>0.9171695804492606</v>
          </cell>
        </row>
        <row r="24">
          <cell r="C24">
            <v>1</v>
          </cell>
          <cell r="I24">
            <v>0.7431706030431561</v>
          </cell>
          <cell r="J24">
            <v>0.6858367306398202</v>
          </cell>
          <cell r="K24">
            <v>0.6731274188767373</v>
          </cell>
          <cell r="L24">
            <v>0.695977506779287</v>
          </cell>
          <cell r="M24">
            <v>0.6942745530434087</v>
          </cell>
          <cell r="N24">
            <v>0.9494160855811892</v>
          </cell>
          <cell r="O24">
            <v>0.9642043488678849</v>
          </cell>
          <cell r="P24">
            <v>1.1005172203981821</v>
          </cell>
          <cell r="Q24">
            <v>0.9671853670659875</v>
          </cell>
          <cell r="R24">
            <v>1.028047766327963</v>
          </cell>
          <cell r="S24">
            <v>0.924641217767625</v>
          </cell>
          <cell r="T24">
            <v>0.9498646166360543</v>
          </cell>
          <cell r="U24">
            <v>0.9053568496402086</v>
          </cell>
          <cell r="V24">
            <v>0.9399643569862647</v>
          </cell>
          <cell r="W24">
            <v>0.8112588917546698</v>
          </cell>
          <cell r="X24">
            <v>0.7555523014848581</v>
          </cell>
          <cell r="Y24">
            <v>0.9982143813068127</v>
          </cell>
          <cell r="Z24">
            <v>1.0732133750507906</v>
          </cell>
          <cell r="AA24">
            <v>1.289520992650885</v>
          </cell>
          <cell r="AB24">
            <v>1.265761289803279</v>
          </cell>
          <cell r="AC24">
            <v>1.3258609376609023</v>
          </cell>
          <cell r="AD24">
            <v>1.235237732106238</v>
          </cell>
          <cell r="AE24">
            <v>0.9551047544941801</v>
          </cell>
          <cell r="AF24">
            <v>0.827307089053918</v>
          </cell>
        </row>
        <row r="25">
          <cell r="C25">
            <v>2</v>
          </cell>
          <cell r="I25">
            <v>0.7593788001721072</v>
          </cell>
          <cell r="J25">
            <v>0.6552439187587268</v>
          </cell>
          <cell r="K25">
            <v>0.670747064877058</v>
          </cell>
          <cell r="L25">
            <v>0.6785110000854153</v>
          </cell>
          <cell r="M25">
            <v>0.666905477378565</v>
          </cell>
          <cell r="N25">
            <v>0.9095181054772066</v>
          </cell>
          <cell r="O25">
            <v>0.9778007284988671</v>
          </cell>
          <cell r="P25">
            <v>1.1851484802318393</v>
          </cell>
          <cell r="Q25">
            <v>0.9632689310187844</v>
          </cell>
          <cell r="R25">
            <v>0.8567277585794467</v>
          </cell>
          <cell r="S25">
            <v>0.8091753740481666</v>
          </cell>
          <cell r="T25">
            <v>0.7971084715866026</v>
          </cell>
          <cell r="U25">
            <v>0.7875364644708466</v>
          </cell>
          <cell r="V25">
            <v>0.8178628993366139</v>
          </cell>
          <cell r="W25">
            <v>0.7348401220125181</v>
          </cell>
          <cell r="X25">
            <v>0.8108255132660083</v>
          </cell>
          <cell r="Y25">
            <v>0.82466062191952</v>
          </cell>
          <cell r="Z25">
            <v>1.0889945350477999</v>
          </cell>
          <cell r="AA25">
            <v>1.136681844990301</v>
          </cell>
          <cell r="AB25">
            <v>1.0802635404518044</v>
          </cell>
          <cell r="AC25">
            <v>1.0055972621156384</v>
          </cell>
          <cell r="AD25">
            <v>1.1451592111281685</v>
          </cell>
          <cell r="AE25">
            <v>1.005265564033157</v>
          </cell>
          <cell r="AF25">
            <v>0.7784381441851946</v>
          </cell>
        </row>
        <row r="26">
          <cell r="C26">
            <v>3</v>
          </cell>
          <cell r="I26">
            <v>0.7084225743246862</v>
          </cell>
          <cell r="J26">
            <v>0.6599591337228353</v>
          </cell>
          <cell r="K26">
            <v>0.5943105448601029</v>
          </cell>
          <cell r="L26">
            <v>0.57072261946671</v>
          </cell>
          <cell r="M26">
            <v>0.6108104004136096</v>
          </cell>
          <cell r="N26">
            <v>0.8569783117122608</v>
          </cell>
          <cell r="O26">
            <v>0.8779288744242839</v>
          </cell>
          <cell r="P26">
            <v>0.939536476085638</v>
          </cell>
          <cell r="Q26">
            <v>0.9462918090576222</v>
          </cell>
          <cell r="R26">
            <v>0.841808407738512</v>
          </cell>
          <cell r="S26">
            <v>0.9425511245193443</v>
          </cell>
          <cell r="T26">
            <v>0.8831954859971927</v>
          </cell>
          <cell r="U26">
            <v>0.8860567527704544</v>
          </cell>
          <cell r="V26">
            <v>0.7510768732609417</v>
          </cell>
          <cell r="W26">
            <v>0.6826411691797462</v>
          </cell>
          <cell r="X26">
            <v>0.7414165726174583</v>
          </cell>
          <cell r="Y26">
            <v>0.9200577634435563</v>
          </cell>
          <cell r="Z26">
            <v>1.2815953548817658</v>
          </cell>
          <cell r="AA26">
            <v>1.4824631036664706</v>
          </cell>
          <cell r="AB26">
            <v>1.4123372901720788</v>
          </cell>
          <cell r="AC26">
            <v>1.3857564175247394</v>
          </cell>
          <cell r="AD26">
            <v>1.1624080447263938</v>
          </cell>
          <cell r="AE26">
            <v>1.0542546572252924</v>
          </cell>
          <cell r="AF26">
            <v>0.8172431042731528</v>
          </cell>
        </row>
        <row r="27">
          <cell r="C27">
            <v>4</v>
          </cell>
          <cell r="I27">
            <v>0.6296360850144186</v>
          </cell>
          <cell r="J27">
            <v>0.6207291855357139</v>
          </cell>
          <cell r="K27">
            <v>0.605740364140337</v>
          </cell>
          <cell r="L27">
            <v>0.6248408225986326</v>
          </cell>
          <cell r="M27">
            <v>0.6453673397790775</v>
          </cell>
          <cell r="N27">
            <v>0.8429126704334255</v>
          </cell>
          <cell r="O27">
            <v>1.0059737583548676</v>
          </cell>
          <cell r="P27">
            <v>1.2035505626455019</v>
          </cell>
          <cell r="Q27">
            <v>1.032102306021678</v>
          </cell>
          <cell r="R27">
            <v>0.9703775075775547</v>
          </cell>
          <cell r="S27">
            <v>0.7987308664474633</v>
          </cell>
          <cell r="T27">
            <v>0.9936642511226979</v>
          </cell>
          <cell r="U27">
            <v>0.9770518553864037</v>
          </cell>
          <cell r="V27">
            <v>0.8213076796786929</v>
          </cell>
          <cell r="W27">
            <v>0.8977851410897799</v>
          </cell>
          <cell r="X27">
            <v>0.774223315835312</v>
          </cell>
          <cell r="Y27">
            <v>0.8319192541574443</v>
          </cell>
          <cell r="Z27">
            <v>1.0254727692615957</v>
          </cell>
          <cell r="AA27">
            <v>1.4139282663041486</v>
          </cell>
          <cell r="AB27">
            <v>1.2764705343522433</v>
          </cell>
          <cell r="AC27">
            <v>1.4813519354792375</v>
          </cell>
          <cell r="AD27">
            <v>1.268942643140662</v>
          </cell>
          <cell r="AE27">
            <v>1.0765815284107383</v>
          </cell>
          <cell r="AF27">
            <v>0.9406766811977958</v>
          </cell>
        </row>
        <row r="28">
          <cell r="C28">
            <v>5</v>
          </cell>
          <cell r="I28">
            <v>0.7492502347970639</v>
          </cell>
          <cell r="J28">
            <v>0.7188154364833239</v>
          </cell>
          <cell r="K28">
            <v>0.729717474366968</v>
          </cell>
          <cell r="L28">
            <v>0.7532141976254745</v>
          </cell>
          <cell r="M28">
            <v>0.7995103679773428</v>
          </cell>
          <cell r="N28">
            <v>1.0209165485496958</v>
          </cell>
          <cell r="O28">
            <v>0.9654147108183077</v>
          </cell>
          <cell r="P28">
            <v>1.1080820109501017</v>
          </cell>
          <cell r="Q28">
            <v>1.0201023000346723</v>
          </cell>
          <cell r="R28">
            <v>0.9622487256857727</v>
          </cell>
          <cell r="S28">
            <v>1.063514135294092</v>
          </cell>
          <cell r="T28">
            <v>1.141629358879489</v>
          </cell>
          <cell r="U28">
            <v>0.9217756149785848</v>
          </cell>
          <cell r="V28">
            <v>0.9254716315442306</v>
          </cell>
          <cell r="W28">
            <v>0.9451338642077909</v>
          </cell>
          <cell r="X28">
            <v>0.8661430293956672</v>
          </cell>
          <cell r="Y28">
            <v>0.9565240379613432</v>
          </cell>
          <cell r="Z28">
            <v>1.118381547050283</v>
          </cell>
          <cell r="AA28">
            <v>1.2816786261231967</v>
          </cell>
          <cell r="AB28">
            <v>1.2248505249007569</v>
          </cell>
          <cell r="AC28">
            <v>1.168153175428052</v>
          </cell>
          <cell r="AD28">
            <v>1.1942019763372256</v>
          </cell>
          <cell r="AE28">
            <v>1.0878119825530677</v>
          </cell>
          <cell r="AF28">
            <v>0.9648999938001239</v>
          </cell>
        </row>
        <row r="29">
          <cell r="C29">
            <v>6</v>
          </cell>
          <cell r="I29">
            <v>0.7798146678582146</v>
          </cell>
          <cell r="J29">
            <v>0.7882956434022274</v>
          </cell>
          <cell r="K29">
            <v>0.7889140102188884</v>
          </cell>
          <cell r="L29">
            <v>0.7733855125502285</v>
          </cell>
          <cell r="M29">
            <v>0.751429739400273</v>
          </cell>
          <cell r="N29">
            <v>0.8739921089267862</v>
          </cell>
          <cell r="O29">
            <v>0.9543963592086414</v>
          </cell>
          <cell r="P29">
            <v>1.0171611840461472</v>
          </cell>
          <cell r="Q29">
            <v>1.1185232257242228</v>
          </cell>
          <cell r="R29">
            <v>1.2818354623525114</v>
          </cell>
          <cell r="S29">
            <v>1.1118058476016999</v>
          </cell>
          <cell r="T29">
            <v>1.1937548414122</v>
          </cell>
          <cell r="U29">
            <v>1.1652019606778792</v>
          </cell>
          <cell r="V29">
            <v>1.0312475410701956</v>
          </cell>
          <cell r="W29">
            <v>0.9603724232259645</v>
          </cell>
          <cell r="X29">
            <v>1.046853028347276</v>
          </cell>
          <cell r="Y29">
            <v>1.0454533067962635</v>
          </cell>
          <cell r="Z29">
            <v>1.1528033178655726</v>
          </cell>
          <cell r="AA29">
            <v>1.3417367408443392</v>
          </cell>
          <cell r="AB29">
            <v>1.1009436559158678</v>
          </cell>
          <cell r="AC29">
            <v>0.9805503593533936</v>
          </cell>
          <cell r="AD29">
            <v>0.9670477419009792</v>
          </cell>
          <cell r="AE29">
            <v>0.8866069208190551</v>
          </cell>
          <cell r="AF29">
            <v>0.7408846377555492</v>
          </cell>
        </row>
        <row r="30">
          <cell r="C30">
            <v>7</v>
          </cell>
          <cell r="I30">
            <v>0.6570644301474752</v>
          </cell>
          <cell r="J30">
            <v>0.6881329452689222</v>
          </cell>
          <cell r="K30">
            <v>0.6475852800282272</v>
          </cell>
          <cell r="L30">
            <v>0.6256093304824548</v>
          </cell>
          <cell r="M30">
            <v>0.6855561552007529</v>
          </cell>
          <cell r="N30">
            <v>0.6931281563428077</v>
          </cell>
          <cell r="O30">
            <v>0.724447916508677</v>
          </cell>
          <cell r="P30">
            <v>0.8694150123505284</v>
          </cell>
          <cell r="Q30">
            <v>1.0648334654998135</v>
          </cell>
          <cell r="R30">
            <v>1.345354942632512</v>
          </cell>
          <cell r="S30">
            <v>1.1996606650525716</v>
          </cell>
          <cell r="T30">
            <v>1.1932148033641128</v>
          </cell>
          <cell r="U30">
            <v>1.164829047754754</v>
          </cell>
          <cell r="V30">
            <v>1.142620940218018</v>
          </cell>
          <cell r="W30">
            <v>1.0768250415830822</v>
          </cell>
          <cell r="X30">
            <v>0.8905740822651856</v>
          </cell>
          <cell r="Y30">
            <v>1.0012158371071438</v>
          </cell>
          <cell r="Z30">
            <v>1.1592688327121496</v>
          </cell>
          <cell r="AA30">
            <v>1.4909753153222927</v>
          </cell>
          <cell r="AB30">
            <v>1.1135424764358117</v>
          </cell>
          <cell r="AC30">
            <v>1.1748327942633323</v>
          </cell>
          <cell r="AD30">
            <v>1.0864285985829698</v>
          </cell>
          <cell r="AE30">
            <v>0.8806933353449681</v>
          </cell>
          <cell r="AF30">
            <v>0.7700026454982114</v>
          </cell>
        </row>
        <row r="31">
          <cell r="C31">
            <v>1</v>
          </cell>
          <cell r="I31">
            <v>0.7145198116142066</v>
          </cell>
          <cell r="J31">
            <v>0.6609177552772801</v>
          </cell>
          <cell r="K31">
            <v>0.6282946553467028</v>
          </cell>
          <cell r="L31">
            <v>0.6126429150438562</v>
          </cell>
          <cell r="M31">
            <v>0.6854746981152116</v>
          </cell>
          <cell r="N31">
            <v>0.9202122459680186</v>
          </cell>
          <cell r="O31">
            <v>0.873530816076788</v>
          </cell>
          <cell r="P31">
            <v>1.0912077340939237</v>
          </cell>
          <cell r="Q31">
            <v>0.9903317207665825</v>
          </cell>
          <cell r="R31">
            <v>0.948067802827411</v>
          </cell>
          <cell r="S31">
            <v>0.8926021315470247</v>
          </cell>
          <cell r="T31">
            <v>0.7891262673094322</v>
          </cell>
          <cell r="U31">
            <v>0.7264728834005346</v>
          </cell>
          <cell r="V31">
            <v>0.6517613384177652</v>
          </cell>
          <cell r="W31">
            <v>0.8063394379904526</v>
          </cell>
          <cell r="X31">
            <v>0.8566841343814056</v>
          </cell>
          <cell r="Y31">
            <v>0.8627889618638382</v>
          </cell>
          <cell r="Z31">
            <v>1.0593410403659904</v>
          </cell>
          <cell r="AA31">
            <v>1.3413584577632716</v>
          </cell>
          <cell r="AB31">
            <v>1.2575350801553653</v>
          </cell>
          <cell r="AC31">
            <v>1.2351104865200582</v>
          </cell>
          <cell r="AD31">
            <v>1.0977195508601476</v>
          </cell>
          <cell r="AE31">
            <v>0.9230348357790924</v>
          </cell>
          <cell r="AF31">
            <v>0.8384783201605909</v>
          </cell>
        </row>
        <row r="32">
          <cell r="C32">
            <v>2</v>
          </cell>
          <cell r="I32">
            <v>0.899904225189649</v>
          </cell>
          <cell r="J32">
            <v>0.7205572614264673</v>
          </cell>
          <cell r="K32">
            <v>0.6270757166246385</v>
          </cell>
          <cell r="L32">
            <v>0.6926354174898807</v>
          </cell>
          <cell r="M32">
            <v>0.7353084331367209</v>
          </cell>
          <cell r="N32">
            <v>0.9533391504678256</v>
          </cell>
          <cell r="O32">
            <v>0.9956243443230821</v>
          </cell>
          <cell r="P32">
            <v>1.1843555235317278</v>
          </cell>
          <cell r="Q32">
            <v>0.9458410548412399</v>
          </cell>
          <cell r="R32">
            <v>0.9050417237893551</v>
          </cell>
          <cell r="S32">
            <v>0.8231230836060092</v>
          </cell>
          <cell r="T32">
            <v>0.819943732988589</v>
          </cell>
          <cell r="U32">
            <v>0.6974534217600792</v>
          </cell>
          <cell r="V32">
            <v>0.76261034683656</v>
          </cell>
          <cell r="W32">
            <v>0.8335551811814312</v>
          </cell>
          <cell r="X32">
            <v>0.7931680298945842</v>
          </cell>
          <cell r="Y32">
            <v>0.9629555191678656</v>
          </cell>
          <cell r="Z32">
            <v>1.2048904736360218</v>
          </cell>
          <cell r="AA32">
            <v>1.4933644166700613</v>
          </cell>
          <cell r="AB32">
            <v>1.3968157009759368</v>
          </cell>
          <cell r="AC32">
            <v>1.2137294397306764</v>
          </cell>
          <cell r="AD32">
            <v>1.1210416433239974</v>
          </cell>
          <cell r="AE32">
            <v>1.0034627464683992</v>
          </cell>
          <cell r="AF32">
            <v>0.850065399763022</v>
          </cell>
        </row>
        <row r="33">
          <cell r="C33">
            <v>3</v>
          </cell>
          <cell r="I33">
            <v>0.7317516301020274</v>
          </cell>
          <cell r="J33">
            <v>0.6816364570469593</v>
          </cell>
          <cell r="K33">
            <v>0.6657435289115178</v>
          </cell>
          <cell r="L33">
            <v>0.704206649048905</v>
          </cell>
          <cell r="M33">
            <v>0.7270500555328058</v>
          </cell>
          <cell r="N33">
            <v>0.9253817059055038</v>
          </cell>
          <cell r="O33">
            <v>1.0331552926860885</v>
          </cell>
          <cell r="P33">
            <v>1.1063053466489672</v>
          </cell>
          <cell r="Q33">
            <v>1.1129194140371081</v>
          </cell>
          <cell r="R33">
            <v>0.8288173382357605</v>
          </cell>
          <cell r="S33">
            <v>0.8169936295331286</v>
          </cell>
          <cell r="T33">
            <v>1.0607009010044606</v>
          </cell>
          <cell r="U33">
            <v>1.0311458017119652</v>
          </cell>
          <cell r="V33">
            <v>0.824599927370968</v>
          </cell>
          <cell r="W33">
            <v>0.7895595975162182</v>
          </cell>
          <cell r="X33">
            <v>0.9247051319283303</v>
          </cell>
          <cell r="Y33">
            <v>0.893519945936008</v>
          </cell>
          <cell r="Z33">
            <v>1.1241986134360662</v>
          </cell>
          <cell r="AA33">
            <v>1.5782011101771398</v>
          </cell>
          <cell r="AB33">
            <v>1.3439515753541862</v>
          </cell>
          <cell r="AC33">
            <v>1.3410236580924773</v>
          </cell>
          <cell r="AD33">
            <v>1.1898662134636333</v>
          </cell>
          <cell r="AE33">
            <v>1.1192590175749233</v>
          </cell>
          <cell r="AF33">
            <v>0.9108152644433865</v>
          </cell>
        </row>
        <row r="34">
          <cell r="C34">
            <v>4</v>
          </cell>
          <cell r="I34">
            <v>0.7823168717016594</v>
          </cell>
          <cell r="J34">
            <v>0.6254329862865642</v>
          </cell>
          <cell r="K34">
            <v>0.659365070956663</v>
          </cell>
          <cell r="L34">
            <v>0.660575790038634</v>
          </cell>
          <cell r="M34">
            <v>0.6754018569297203</v>
          </cell>
          <cell r="N34">
            <v>0.9491449968455142</v>
          </cell>
          <cell r="O34">
            <v>0.908328310474946</v>
          </cell>
          <cell r="P34">
            <v>1.0895183916161706</v>
          </cell>
          <cell r="Q34">
            <v>1.0547659525366158</v>
          </cell>
          <cell r="R34">
            <v>0.8730733230064143</v>
          </cell>
          <cell r="S34">
            <v>0.8509322293028553</v>
          </cell>
          <cell r="T34">
            <v>0.6407906036604825</v>
          </cell>
          <cell r="U34">
            <v>0.7248816058160708</v>
          </cell>
          <cell r="V34">
            <v>0.6482542071088915</v>
          </cell>
          <cell r="W34">
            <v>0.799353921249321</v>
          </cell>
          <cell r="X34">
            <v>0.7848029588181815</v>
          </cell>
          <cell r="Y34">
            <v>1.0047798211162504</v>
          </cell>
          <cell r="Z34">
            <v>1.2312725814824845</v>
          </cell>
          <cell r="AA34">
            <v>1.4551155842825414</v>
          </cell>
          <cell r="AB34">
            <v>1.3316411797301815</v>
          </cell>
          <cell r="AC34">
            <v>1.2416385614129772</v>
          </cell>
          <cell r="AD34">
            <v>1.0790130925040302</v>
          </cell>
          <cell r="AE34">
            <v>0.9074398150919918</v>
          </cell>
          <cell r="AF34">
            <v>0.8739281443022738</v>
          </cell>
        </row>
        <row r="35">
          <cell r="C35">
            <v>5</v>
          </cell>
          <cell r="I35">
            <v>0.7022441027859806</v>
          </cell>
          <cell r="J35">
            <v>0.6467933864074752</v>
          </cell>
          <cell r="K35">
            <v>0.6052642231966413</v>
          </cell>
          <cell r="L35">
            <v>0.5852278847589197</v>
          </cell>
          <cell r="M35">
            <v>0.6512662347773732</v>
          </cell>
          <cell r="N35">
            <v>0.8392644492393718</v>
          </cell>
          <cell r="O35">
            <v>1.023699179447595</v>
          </cell>
          <cell r="P35">
            <v>1.0311635083481487</v>
          </cell>
          <cell r="Q35">
            <v>1.059793306354556</v>
          </cell>
          <cell r="R35">
            <v>0.8441977165027698</v>
          </cell>
          <cell r="S35">
            <v>0.829134832333238</v>
          </cell>
          <cell r="T35">
            <v>0.9981022299867045</v>
          </cell>
          <cell r="U35">
            <v>0.7971312444270962</v>
          </cell>
          <cell r="V35">
            <v>0.6185391108604557</v>
          </cell>
          <cell r="W35">
            <v>0.6170954248232974</v>
          </cell>
          <cell r="X35">
            <v>0.6411971173897512</v>
          </cell>
          <cell r="Y35">
            <v>0.8387487613949359</v>
          </cell>
          <cell r="Z35">
            <v>1.011940034988063</v>
          </cell>
          <cell r="AA35">
            <v>1.2007801510667924</v>
          </cell>
          <cell r="AB35">
            <v>1.0990244287930822</v>
          </cell>
          <cell r="AC35">
            <v>0.9911879432745844</v>
          </cell>
          <cell r="AD35">
            <v>0.9177711132557904</v>
          </cell>
          <cell r="AE35">
            <v>0.7657216947137938</v>
          </cell>
          <cell r="AF35">
            <v>0.7359167840918077</v>
          </cell>
        </row>
        <row r="36">
          <cell r="C36">
            <v>6</v>
          </cell>
          <cell r="I36">
            <v>0.6700389381952084</v>
          </cell>
          <cell r="J36">
            <v>0.5599365202298271</v>
          </cell>
          <cell r="K36">
            <v>0.5488482797469709</v>
          </cell>
          <cell r="L36">
            <v>0.5626115082491633</v>
          </cell>
          <cell r="M36">
            <v>0.5359370887026802</v>
          </cell>
          <cell r="N36">
            <v>0.6684394604616815</v>
          </cell>
          <cell r="O36">
            <v>0.7511801489114699</v>
          </cell>
          <cell r="P36">
            <v>0.7855938150504818</v>
          </cell>
          <cell r="Q36">
            <v>0.8752676352444663</v>
          </cell>
          <cell r="R36">
            <v>0.831829996615347</v>
          </cell>
          <cell r="S36">
            <v>0.9536230132786475</v>
          </cell>
          <cell r="T36">
            <v>1.0071720172803624</v>
          </cell>
          <cell r="U36">
            <v>1.0499820485751068</v>
          </cell>
          <cell r="V36">
            <v>0.9913201767816474</v>
          </cell>
          <cell r="W36">
            <v>1.1045028360313454</v>
          </cell>
          <cell r="X36">
            <v>0.9744408955735813</v>
          </cell>
          <cell r="Y36">
            <v>1.3649872656785724</v>
          </cell>
          <cell r="Z36">
            <v>1.0342473580939937</v>
          </cell>
          <cell r="AA36">
            <v>1.4408246236501643</v>
          </cell>
          <cell r="AB36">
            <v>1.1355315600354334</v>
          </cell>
          <cell r="AC36">
            <v>1.1246676254523862</v>
          </cell>
          <cell r="AD36">
            <v>1.0405251853377442</v>
          </cell>
          <cell r="AE36">
            <v>0.8450549129901802</v>
          </cell>
          <cell r="AF36">
            <v>0.7201308784214747</v>
          </cell>
        </row>
        <row r="37">
          <cell r="C37">
            <v>7</v>
          </cell>
          <cell r="I37">
            <v>0.6459403253046261</v>
          </cell>
          <cell r="J37">
            <v>0.6137727033646181</v>
          </cell>
          <cell r="K37">
            <v>0.581450851565097</v>
          </cell>
          <cell r="L37">
            <v>0.5870281261816027</v>
          </cell>
          <cell r="M37">
            <v>0.5530082387053811</v>
          </cell>
          <cell r="N37">
            <v>0.5578907700726349</v>
          </cell>
          <cell r="O37">
            <v>0.6948498958793174</v>
          </cell>
          <cell r="P37">
            <v>0.9590740101284183</v>
          </cell>
          <cell r="Q37">
            <v>1.1669262377735377</v>
          </cell>
          <cell r="R37">
            <v>1.3994208436941808</v>
          </cell>
          <cell r="S37">
            <v>1.0846806606275086</v>
          </cell>
          <cell r="T37">
            <v>1.0709965204719687</v>
          </cell>
          <cell r="U37">
            <v>1.038556840313784</v>
          </cell>
          <cell r="V37">
            <v>1.060430622257453</v>
          </cell>
          <cell r="W37">
            <v>1.0066768920867488</v>
          </cell>
          <cell r="X37">
            <v>1.108091940864881</v>
          </cell>
          <cell r="Y37">
            <v>1.177972644771788</v>
          </cell>
          <cell r="Z37">
            <v>1.1819040525643154</v>
          </cell>
          <cell r="AA37">
            <v>1.3369285329254734</v>
          </cell>
          <cell r="AB37">
            <v>1.2022493458863561</v>
          </cell>
          <cell r="AC37">
            <v>1.231726750766804</v>
          </cell>
          <cell r="AD37">
            <v>1.1044414434378302</v>
          </cell>
          <cell r="AE37">
            <v>0.9800689440837614</v>
          </cell>
          <cell r="AF37">
            <v>0.7784351142147756</v>
          </cell>
        </row>
        <row r="38">
          <cell r="C38">
            <v>1</v>
          </cell>
          <cell r="I38">
            <v>0.7134621981917121</v>
          </cell>
          <cell r="J38">
            <v>0.6418514753711885</v>
          </cell>
          <cell r="K38">
            <v>0.5933356753169593</v>
          </cell>
          <cell r="L38">
            <v>0.6157204293401606</v>
          </cell>
          <cell r="M38">
            <v>0.6893293789160014</v>
          </cell>
          <cell r="N38">
            <v>0.880910061269688</v>
          </cell>
          <cell r="O38">
            <v>0.9661969274686231</v>
          </cell>
          <cell r="P38">
            <v>1.0780336244481654</v>
          </cell>
          <cell r="Q38">
            <v>0.9105320829538245</v>
          </cell>
          <cell r="R38">
            <v>0.7797500894325631</v>
          </cell>
          <cell r="S38">
            <v>0.74935134183435</v>
          </cell>
          <cell r="T38">
            <v>0.9459379930066459</v>
          </cell>
          <cell r="U38">
            <v>0.925838399870256</v>
          </cell>
          <cell r="V38">
            <v>0.958151441205342</v>
          </cell>
          <cell r="W38">
            <v>0.8537643578111407</v>
          </cell>
          <cell r="X38">
            <v>0.8162859898609398</v>
          </cell>
          <cell r="Y38">
            <v>0.875041827750385</v>
          </cell>
          <cell r="Z38">
            <v>1.1948158417370949</v>
          </cell>
          <cell r="AA38">
            <v>1.3985623687814648</v>
          </cell>
          <cell r="AB38">
            <v>1.5444008305706647</v>
          </cell>
          <cell r="AC38">
            <v>1.466404990076207</v>
          </cell>
          <cell r="AD38">
            <v>1.2904447052916361</v>
          </cell>
          <cell r="AE38">
            <v>1.0924434876677005</v>
          </cell>
          <cell r="AF38">
            <v>0.8938498029210745</v>
          </cell>
        </row>
        <row r="39">
          <cell r="C39">
            <v>2</v>
          </cell>
          <cell r="I39">
            <v>0.8211528940520836</v>
          </cell>
          <cell r="J39">
            <v>0.7558567484065923</v>
          </cell>
          <cell r="K39">
            <v>0.7211652409610191</v>
          </cell>
          <cell r="L39">
            <v>0.7058359434549927</v>
          </cell>
          <cell r="M39">
            <v>0.7457947252483219</v>
          </cell>
          <cell r="N39">
            <v>0.8834091030427572</v>
          </cell>
          <cell r="O39">
            <v>1.01168020039972</v>
          </cell>
          <cell r="P39">
            <v>1.1783654877720071</v>
          </cell>
          <cell r="Q39">
            <v>1.0286387991237163</v>
          </cell>
          <cell r="R39">
            <v>0.8372228270428538</v>
          </cell>
          <cell r="S39">
            <v>0.9240309256922119</v>
          </cell>
          <cell r="T39">
            <v>0.9801378458859569</v>
          </cell>
          <cell r="U39">
            <v>0.98946601212728</v>
          </cell>
          <cell r="V39">
            <v>0.9235191344838505</v>
          </cell>
          <cell r="W39">
            <v>0.9588674839860909</v>
          </cell>
          <cell r="X39">
            <v>1.0380020327747335</v>
          </cell>
          <cell r="Y39">
            <v>0.928631410320375</v>
          </cell>
          <cell r="Z39">
            <v>1.3445917348320549</v>
          </cell>
          <cell r="AA39">
            <v>1.4888661251353412</v>
          </cell>
          <cell r="AB39">
            <v>1.4329431160209896</v>
          </cell>
          <cell r="AC39">
            <v>1.3814772338649541</v>
          </cell>
          <cell r="AD39">
            <v>1.4236491507099671</v>
          </cell>
          <cell r="AE39">
            <v>0.9414611539514648</v>
          </cell>
          <cell r="AF39">
            <v>1.096714225884142</v>
          </cell>
        </row>
        <row r="40">
          <cell r="C40">
            <v>3</v>
          </cell>
          <cell r="I40">
            <v>0.9030976690856838</v>
          </cell>
          <cell r="J40">
            <v>0.8805751413532076</v>
          </cell>
          <cell r="K40">
            <v>0.7911041407861718</v>
          </cell>
          <cell r="L40">
            <v>0.8251046905795666</v>
          </cell>
          <cell r="M40">
            <v>0.7658592813890073</v>
          </cell>
          <cell r="N40">
            <v>0.9306273865868198</v>
          </cell>
          <cell r="O40">
            <v>1.0299124911957764</v>
          </cell>
          <cell r="P40">
            <v>1.1410257754702535</v>
          </cell>
          <cell r="Q40">
            <v>1.148202490687546</v>
          </cell>
          <cell r="R40">
            <v>0.9156191036441184</v>
          </cell>
          <cell r="S40">
            <v>0.8006681743809907</v>
          </cell>
          <cell r="T40">
            <v>0.869452252444628</v>
          </cell>
          <cell r="U40">
            <v>0.9030289750725032</v>
          </cell>
          <cell r="V40">
            <v>0.7796924394228107</v>
          </cell>
          <cell r="W40">
            <v>0.7887454658276349</v>
          </cell>
          <cell r="X40">
            <v>0.7336177505009799</v>
          </cell>
          <cell r="Y40">
            <v>0.9061293870450252</v>
          </cell>
          <cell r="Z40">
            <v>1.1014360116270323</v>
          </cell>
          <cell r="AA40">
            <v>1.3493649684724287</v>
          </cell>
          <cell r="AB40">
            <v>1.46760382175859</v>
          </cell>
          <cell r="AC40">
            <v>1.3275705799067055</v>
          </cell>
          <cell r="AD40">
            <v>1.2427994131936062</v>
          </cell>
          <cell r="AE40">
            <v>0.9603130203273491</v>
          </cell>
          <cell r="AF40">
            <v>0.7800240436822594</v>
          </cell>
        </row>
        <row r="41">
          <cell r="C41">
            <v>4</v>
          </cell>
          <cell r="I41">
            <v>0.6577882589893568</v>
          </cell>
          <cell r="J41">
            <v>0.5580709861583092</v>
          </cell>
          <cell r="K41">
            <v>0.5605435259446238</v>
          </cell>
          <cell r="L41">
            <v>0.5825484906625332</v>
          </cell>
          <cell r="M41">
            <v>0.6110497607858576</v>
          </cell>
          <cell r="N41">
            <v>0.8574597164580671</v>
          </cell>
          <cell r="O41">
            <v>0.9031779910083164</v>
          </cell>
          <cell r="P41">
            <v>1.0151354010588762</v>
          </cell>
          <cell r="Q41">
            <v>0.9588390897728913</v>
          </cell>
          <cell r="R41">
            <v>0.9989044737701301</v>
          </cell>
          <cell r="S41">
            <v>0.8103838689042644</v>
          </cell>
          <cell r="T41">
            <v>0.8944964207816695</v>
          </cell>
          <cell r="U41">
            <v>0.8472709639265612</v>
          </cell>
          <cell r="V41">
            <v>0.8571885981731923</v>
          </cell>
          <cell r="W41">
            <v>0.7415537414927981</v>
          </cell>
          <cell r="X41">
            <v>0.6989928213937809</v>
          </cell>
          <cell r="Y41">
            <v>0.8035505310075023</v>
          </cell>
          <cell r="Z41">
            <v>0.907363510277295</v>
          </cell>
          <cell r="AA41">
            <v>1.1494995541543311</v>
          </cell>
          <cell r="AB41">
            <v>1.1814331443701267</v>
          </cell>
          <cell r="AC41">
            <v>1.4178637765127913</v>
          </cell>
          <cell r="AD41">
            <v>1.2043091084310629</v>
          </cell>
          <cell r="AE41">
            <v>1.004562774128366</v>
          </cell>
          <cell r="AF41">
            <v>0.8363497991293039</v>
          </cell>
        </row>
        <row r="42">
          <cell r="C42">
            <v>5</v>
          </cell>
          <cell r="I42">
            <v>0.7899098102411866</v>
          </cell>
          <cell r="J42">
            <v>0.7725733440806747</v>
          </cell>
          <cell r="K42">
            <v>0.6384265277042712</v>
          </cell>
          <cell r="L42">
            <v>0.6343981170600668</v>
          </cell>
          <cell r="M42">
            <v>0.6886925003572255</v>
          </cell>
          <cell r="N42">
            <v>0.9529767972924907</v>
          </cell>
          <cell r="O42">
            <v>0.9326273197851392</v>
          </cell>
          <cell r="P42">
            <v>0.9611719112305328</v>
          </cell>
          <cell r="Q42">
            <v>0.9650474250021097</v>
          </cell>
          <cell r="R42">
            <v>0.9129254399850574</v>
          </cell>
          <cell r="S42">
            <v>0.8962941298738559</v>
          </cell>
          <cell r="T42">
            <v>0.9233926597845377</v>
          </cell>
          <cell r="U42">
            <v>0.7416786738995024</v>
          </cell>
          <cell r="V42">
            <v>0.8272192686060849</v>
          </cell>
          <cell r="W42">
            <v>0.6976303094297476</v>
          </cell>
          <cell r="X42">
            <v>0.7004092861386985</v>
          </cell>
          <cell r="Y42">
            <v>0.8152383017232739</v>
          </cell>
          <cell r="Z42">
            <v>0.8783701458354795</v>
          </cell>
          <cell r="AA42">
            <v>1.083642938113785</v>
          </cell>
          <cell r="AB42">
            <v>1.1978306985718208</v>
          </cell>
          <cell r="AC42">
            <v>1.1204704267324874</v>
          </cell>
          <cell r="AD42">
            <v>1.1154910989056026</v>
          </cell>
          <cell r="AE42">
            <v>1.074223418319547</v>
          </cell>
          <cell r="AF42">
            <v>0.9012938786990059</v>
          </cell>
        </row>
        <row r="43">
          <cell r="C43">
            <v>6</v>
          </cell>
          <cell r="I43">
            <v>0.7582132776621628</v>
          </cell>
          <cell r="J43">
            <v>0.7000265606993256</v>
          </cell>
          <cell r="K43">
            <v>0.7149063195773233</v>
          </cell>
          <cell r="L43">
            <v>0.766204039180031</v>
          </cell>
          <cell r="M43">
            <v>0.7008012640431881</v>
          </cell>
          <cell r="N43">
            <v>0.9050929700843965</v>
          </cell>
          <cell r="O43">
            <v>0.874468379841726</v>
          </cell>
          <cell r="P43">
            <v>0.9618995416348367</v>
          </cell>
          <cell r="Q43">
            <v>1.0364886056769067</v>
          </cell>
          <cell r="R43">
            <v>1.146932880955176</v>
          </cell>
          <cell r="S43">
            <v>1.155105375918774</v>
          </cell>
          <cell r="T43">
            <v>1.2929792907074498</v>
          </cell>
          <cell r="U43">
            <v>1.0763438953029687</v>
          </cell>
          <cell r="V43">
            <v>0.9868929176914434</v>
          </cell>
          <cell r="W43">
            <v>0.8890759147013995</v>
          </cell>
          <cell r="X43">
            <v>0.8773667679801099</v>
          </cell>
          <cell r="Y43">
            <v>0.9453213451657861</v>
          </cell>
          <cell r="Z43">
            <v>1.1113667405729282</v>
          </cell>
          <cell r="AA43">
            <v>1.3474281952716507</v>
          </cell>
          <cell r="AB43">
            <v>1.2397965838810128</v>
          </cell>
          <cell r="AC43">
            <v>1.18096552240351</v>
          </cell>
          <cell r="AD43">
            <v>1.181069491030003</v>
          </cell>
          <cell r="AE43">
            <v>0.8923055590679331</v>
          </cell>
          <cell r="AF43">
            <v>0.7410112450071704</v>
          </cell>
        </row>
        <row r="44">
          <cell r="C44">
            <v>7</v>
          </cell>
          <cell r="I44">
            <v>0.6444912087205934</v>
          </cell>
          <cell r="J44">
            <v>0.6380277076499838</v>
          </cell>
          <cell r="K44">
            <v>0.6549678317646054</v>
          </cell>
          <cell r="L44">
            <v>0.6185493394869116</v>
          </cell>
          <cell r="M44">
            <v>0.6244686438287681</v>
          </cell>
          <cell r="N44">
            <v>0.6640186795379316</v>
          </cell>
          <cell r="O44">
            <v>0.745097427223954</v>
          </cell>
          <cell r="P44">
            <v>0.7436407164157587</v>
          </cell>
          <cell r="Q44">
            <v>1.1423569945124445</v>
          </cell>
          <cell r="R44">
            <v>1.1048350342549873</v>
          </cell>
          <cell r="S44">
            <v>1.2607777842836585</v>
          </cell>
          <cell r="T44">
            <v>1.2786274643114592</v>
          </cell>
          <cell r="U44">
            <v>1.2887302258112336</v>
          </cell>
          <cell r="V44">
            <v>1.1774191214987004</v>
          </cell>
          <cell r="W44">
            <v>1.084352015505548</v>
          </cell>
          <cell r="X44">
            <v>1.1563846245176146</v>
          </cell>
          <cell r="Y44">
            <v>1.2987282261512956</v>
          </cell>
          <cell r="Z44">
            <v>1.321882647182556</v>
          </cell>
          <cell r="AA44">
            <v>1.327727876164241</v>
          </cell>
          <cell r="AB44">
            <v>1.3619983717739035</v>
          </cell>
          <cell r="AC44">
            <v>1.3009805709554663</v>
          </cell>
          <cell r="AD44">
            <v>1.2171531528636925</v>
          </cell>
          <cell r="AE44">
            <v>1.0149195842011174</v>
          </cell>
          <cell r="AF44">
            <v>0.8471224211504691</v>
          </cell>
        </row>
        <row r="45">
          <cell r="C45">
            <v>1</v>
          </cell>
          <cell r="I45">
            <v>0.6840943583113883</v>
          </cell>
          <cell r="J45">
            <v>0.6476790534889748</v>
          </cell>
          <cell r="K45">
            <v>0.622747650126832</v>
          </cell>
          <cell r="L45">
            <v>0.6118504138484505</v>
          </cell>
          <cell r="M45">
            <v>0.6131409272381896</v>
          </cell>
          <cell r="N45">
            <v>0.8421588872710679</v>
          </cell>
          <cell r="O45">
            <v>0.9052496519287881</v>
          </cell>
          <cell r="P45">
            <v>1.1138030193933763</v>
          </cell>
          <cell r="Q45">
            <v>0.9966882986366401</v>
          </cell>
          <cell r="R45">
            <v>0.9229469372074856</v>
          </cell>
          <cell r="S45">
            <v>0.7995209944469864</v>
          </cell>
          <cell r="T45">
            <v>0.7040140327034212</v>
          </cell>
          <cell r="U45">
            <v>0.7396415525210754</v>
          </cell>
          <cell r="V45">
            <v>0.6584760188619957</v>
          </cell>
          <cell r="W45">
            <v>0.7449537576044958</v>
          </cell>
          <cell r="X45">
            <v>0.7258091982893667</v>
          </cell>
          <cell r="Y45">
            <v>1.0380179186560166</v>
          </cell>
          <cell r="Z45">
            <v>1.137762562321405</v>
          </cell>
          <cell r="AA45">
            <v>1.336033917957799</v>
          </cell>
          <cell r="AB45">
            <v>1.4778025290576018</v>
          </cell>
          <cell r="AC45">
            <v>1.2964723312123378</v>
          </cell>
          <cell r="AD45">
            <v>1.130979336887221</v>
          </cell>
          <cell r="AE45">
            <v>1.0149151023285738</v>
          </cell>
          <cell r="AF45">
            <v>0.9412615485483651</v>
          </cell>
        </row>
        <row r="46">
          <cell r="C46">
            <v>2</v>
          </cell>
          <cell r="I46">
            <v>0.769032061640084</v>
          </cell>
          <cell r="J46">
            <v>0.7147012229058061</v>
          </cell>
          <cell r="K46">
            <v>0.7219943862773578</v>
          </cell>
          <cell r="L46">
            <v>0.7289166783080677</v>
          </cell>
          <cell r="M46">
            <v>0.758887264973436</v>
          </cell>
          <cell r="N46">
            <v>0.9329964485214636</v>
          </cell>
          <cell r="O46">
            <v>0.9570794094763402</v>
          </cell>
          <cell r="P46">
            <v>1.1305844191100978</v>
          </cell>
          <cell r="Q46">
            <v>1.2200580985961416</v>
          </cell>
          <cell r="R46">
            <v>0.8946364520178747</v>
          </cell>
          <cell r="S46">
            <v>0.8159519280021318</v>
          </cell>
          <cell r="T46">
            <v>0.7939706192612895</v>
          </cell>
          <cell r="U46">
            <v>0.8239561278733978</v>
          </cell>
          <cell r="V46">
            <v>0.7479000498784113</v>
          </cell>
          <cell r="W46">
            <v>0.6798051827779661</v>
          </cell>
          <cell r="X46">
            <v>0.9143519018455688</v>
          </cell>
          <cell r="Y46">
            <v>1.0202985459558584</v>
          </cell>
          <cell r="Z46">
            <v>1.0253259561846977</v>
          </cell>
          <cell r="AA46">
            <v>1.2064754578130306</v>
          </cell>
          <cell r="AB46">
            <v>1.257313186766111</v>
          </cell>
          <cell r="AC46">
            <v>1.122260380217444</v>
          </cell>
          <cell r="AD46">
            <v>1.1137583860256377</v>
          </cell>
          <cell r="AE46">
            <v>0.923259145577107</v>
          </cell>
          <cell r="AF46">
            <v>0.8181185992455315</v>
          </cell>
        </row>
        <row r="47">
          <cell r="C47">
            <v>3</v>
          </cell>
          <cell r="I47">
            <v>0.784089861032283</v>
          </cell>
          <cell r="J47">
            <v>0.6471127258864035</v>
          </cell>
          <cell r="K47">
            <v>0.6368840061663505</v>
          </cell>
          <cell r="L47">
            <v>0.6953869466642938</v>
          </cell>
          <cell r="M47">
            <v>0.6741555104268371</v>
          </cell>
          <cell r="N47">
            <v>0.864174529481215</v>
          </cell>
          <cell r="O47">
            <v>0.9027445749744764</v>
          </cell>
          <cell r="P47">
            <v>0.9894582955952409</v>
          </cell>
          <cell r="Q47">
            <v>1.0812613528664066</v>
          </cell>
          <cell r="R47">
            <v>0.9551404786118883</v>
          </cell>
          <cell r="S47">
            <v>0.7255718535157966</v>
          </cell>
          <cell r="T47">
            <v>0.7835883031069375</v>
          </cell>
          <cell r="U47">
            <v>0.8783862792594961</v>
          </cell>
          <cell r="V47">
            <v>0.8901843169318653</v>
          </cell>
          <cell r="W47">
            <v>0.8295778022845891</v>
          </cell>
          <cell r="X47">
            <v>1.0080608952595964</v>
          </cell>
          <cell r="Y47">
            <v>0.9077113749251965</v>
          </cell>
          <cell r="Z47">
            <v>1.194530346549184</v>
          </cell>
          <cell r="AA47">
            <v>1.2858645038541696</v>
          </cell>
          <cell r="AB47">
            <v>1.2800501602921033</v>
          </cell>
          <cell r="AC47">
            <v>1.1978982902441886</v>
          </cell>
          <cell r="AD47">
            <v>1.2675608471639832</v>
          </cell>
          <cell r="AE47">
            <v>0.9982851218515342</v>
          </cell>
          <cell r="AF47">
            <v>0.8480630795188796</v>
          </cell>
        </row>
        <row r="48">
          <cell r="C48">
            <v>4</v>
          </cell>
          <cell r="I48">
            <v>0.8075558675849944</v>
          </cell>
          <cell r="J48">
            <v>0.6770886271902138</v>
          </cell>
          <cell r="K48">
            <v>0.6299177505142846</v>
          </cell>
          <cell r="L48">
            <v>0.6309741598035631</v>
          </cell>
          <cell r="M48">
            <v>0.6333643491632435</v>
          </cell>
          <cell r="N48">
            <v>0.8489234751162754</v>
          </cell>
          <cell r="O48">
            <v>0.8578748248268634</v>
          </cell>
          <cell r="P48">
            <v>0.8879639480737683</v>
          </cell>
          <cell r="Q48">
            <v>0.7959660915415856</v>
          </cell>
          <cell r="R48">
            <v>0.8359429605584048</v>
          </cell>
          <cell r="S48">
            <v>0.9283825481441758</v>
          </cell>
          <cell r="T48">
            <v>0.9440566319925912</v>
          </cell>
          <cell r="U48">
            <v>1.03390444129395</v>
          </cell>
          <cell r="V48">
            <v>0.9984078575592876</v>
          </cell>
          <cell r="W48">
            <v>0.9440840630429059</v>
          </cell>
          <cell r="X48">
            <v>0.9584395973379387</v>
          </cell>
          <cell r="Y48">
            <v>1.0186776761051155</v>
          </cell>
          <cell r="Z48">
            <v>1.1525734252245603</v>
          </cell>
          <cell r="AA48">
            <v>1.1847296199927686</v>
          </cell>
          <cell r="AB48">
            <v>1.2600083922122103</v>
          </cell>
          <cell r="AC48">
            <v>1.2972258919374737</v>
          </cell>
          <cell r="AD48">
            <v>1.1301901701879586</v>
          </cell>
          <cell r="AE48">
            <v>0.9160252526849068</v>
          </cell>
          <cell r="AF48">
            <v>0.8382417059613823</v>
          </cell>
        </row>
        <row r="49">
          <cell r="C49">
            <v>5</v>
          </cell>
          <cell r="I49">
            <v>0.7085178267222163</v>
          </cell>
          <cell r="J49">
            <v>0.704454202146329</v>
          </cell>
          <cell r="K49">
            <v>0.6820808895440011</v>
          </cell>
          <cell r="L49">
            <v>0.70105543214341</v>
          </cell>
          <cell r="M49">
            <v>0.7070552876436988</v>
          </cell>
          <cell r="N49">
            <v>0.9365285380077757</v>
          </cell>
          <cell r="O49">
            <v>0.9647540162564513</v>
          </cell>
          <cell r="P49">
            <v>1.1009343210030291</v>
          </cell>
          <cell r="Q49">
            <v>0.9850119266610425</v>
          </cell>
          <cell r="R49">
            <v>0.9884315819478748</v>
          </cell>
          <cell r="S49">
            <v>0.9333927237789776</v>
          </cell>
          <cell r="T49">
            <v>0.9807408622459158</v>
          </cell>
          <cell r="U49">
            <v>0.8681955458672505</v>
          </cell>
          <cell r="V49">
            <v>0.7705889881667503</v>
          </cell>
          <cell r="W49">
            <v>0.7314261263620112</v>
          </cell>
          <cell r="X49">
            <v>0.7704572065322765</v>
          </cell>
          <cell r="Y49">
            <v>1.012228082276894</v>
          </cell>
          <cell r="Z49">
            <v>1.024368182177403</v>
          </cell>
          <cell r="AA49">
            <v>1.3642525044443554</v>
          </cell>
          <cell r="AB49">
            <v>1.3438601494117184</v>
          </cell>
          <cell r="AC49">
            <v>1.2068210465073284</v>
          </cell>
          <cell r="AD49">
            <v>0.9814469524676984</v>
          </cell>
          <cell r="AE49">
            <v>0.8796704886115185</v>
          </cell>
          <cell r="AF49">
            <v>0.7732911435420571</v>
          </cell>
        </row>
        <row r="50">
          <cell r="C50">
            <v>8</v>
          </cell>
          <cell r="I50">
            <v>0.6904757280664718</v>
          </cell>
          <cell r="J50">
            <v>0.6591775601567698</v>
          </cell>
          <cell r="K50">
            <v>0.6424492705299092</v>
          </cell>
          <cell r="L50">
            <v>0.6307213880460523</v>
          </cell>
          <cell r="M50">
            <v>0.692756962328962</v>
          </cell>
          <cell r="N50">
            <v>0.8766284442645692</v>
          </cell>
          <cell r="O50">
            <v>0.945710697981103</v>
          </cell>
          <cell r="P50">
            <v>0.8802121345964061</v>
          </cell>
          <cell r="Q50">
            <v>1.0510426003801359</v>
          </cell>
          <cell r="R50">
            <v>1.0809650459708928</v>
          </cell>
          <cell r="S50">
            <v>1.1192647059621808</v>
          </cell>
          <cell r="T50">
            <v>1.2411754514534998</v>
          </cell>
          <cell r="U50">
            <v>1.1222753219079984</v>
          </cell>
          <cell r="V50">
            <v>1.069960643938397</v>
          </cell>
          <cell r="W50">
            <v>0.9154480257249673</v>
          </cell>
          <cell r="X50">
            <v>0.8274061974557095</v>
          </cell>
          <cell r="Y50">
            <v>0.934608236829453</v>
          </cell>
          <cell r="Z50">
            <v>1.1565967540716307</v>
          </cell>
          <cell r="AA50">
            <v>1.1792754132031853</v>
          </cell>
          <cell r="AB50">
            <v>1.1441498435262785</v>
          </cell>
          <cell r="AC50">
            <v>1.095982103349558</v>
          </cell>
          <cell r="AD50">
            <v>0.9542573126087149</v>
          </cell>
          <cell r="AE50">
            <v>0.9745763939944753</v>
          </cell>
          <cell r="AF50">
            <v>0.7685077690314283</v>
          </cell>
        </row>
        <row r="51">
          <cell r="C51">
            <v>7</v>
          </cell>
          <cell r="I51">
            <v>0.6613671882679172</v>
          </cell>
          <cell r="J51">
            <v>0.5931582141985707</v>
          </cell>
          <cell r="K51">
            <v>0.5568442701427494</v>
          </cell>
          <cell r="L51">
            <v>0.5505516403730681</v>
          </cell>
          <cell r="M51">
            <v>0.5606594170146453</v>
          </cell>
          <cell r="N51">
            <v>0.5895722903144356</v>
          </cell>
          <cell r="O51">
            <v>0.601531314009408</v>
          </cell>
          <cell r="P51">
            <v>0.7577410740794854</v>
          </cell>
          <cell r="Q51">
            <v>0.9325622417238967</v>
          </cell>
          <cell r="R51">
            <v>1.11674520251912</v>
          </cell>
          <cell r="S51">
            <v>1.0998019217357324</v>
          </cell>
          <cell r="T51">
            <v>1.1248961753543452</v>
          </cell>
          <cell r="U51">
            <v>1.0281531931628933</v>
          </cell>
          <cell r="V51">
            <v>1.0042945194948891</v>
          </cell>
          <cell r="W51">
            <v>0.8660348244170859</v>
          </cell>
          <cell r="X51">
            <v>0.972288270856933</v>
          </cell>
          <cell r="Y51">
            <v>1.0852944336146175</v>
          </cell>
          <cell r="Z51">
            <v>1.202699809200779</v>
          </cell>
          <cell r="AA51">
            <v>1.3089492725255785</v>
          </cell>
          <cell r="AB51">
            <v>1.1709655284304292</v>
          </cell>
          <cell r="AC51">
            <v>1.1190221985136803</v>
          </cell>
          <cell r="AD51">
            <v>1.0526098795308008</v>
          </cell>
          <cell r="AE51">
            <v>0.8615850363304824</v>
          </cell>
          <cell r="AF51">
            <v>0.7169628359009612</v>
          </cell>
        </row>
        <row r="52">
          <cell r="C52">
            <v>1</v>
          </cell>
          <cell r="I52">
            <v>0.6481877290861254</v>
          </cell>
          <cell r="J52">
            <v>0.559087625165009</v>
          </cell>
          <cell r="K52">
            <v>0.5588743932435714</v>
          </cell>
          <cell r="L52">
            <v>0.5651896972544129</v>
          </cell>
          <cell r="M52">
            <v>0.6046080155497182</v>
          </cell>
          <cell r="N52">
            <v>0.8391787959545947</v>
          </cell>
          <cell r="O52">
            <v>0.8851185103318435</v>
          </cell>
          <cell r="P52">
            <v>0.9274526711891188</v>
          </cell>
          <cell r="Q52">
            <v>0.9128585944665706</v>
          </cell>
          <cell r="R52">
            <v>0.9031454854384053</v>
          </cell>
          <cell r="S52">
            <v>0.970035605215774</v>
          </cell>
          <cell r="T52">
            <v>1.0335755875447938</v>
          </cell>
          <cell r="U52">
            <v>1.0695640192659195</v>
          </cell>
          <cell r="V52">
            <v>0.9887450812889047</v>
          </cell>
          <cell r="W52">
            <v>0.883629106440715</v>
          </cell>
          <cell r="X52">
            <v>0.927586545242207</v>
          </cell>
          <cell r="Y52">
            <v>0.948363076179461</v>
          </cell>
          <cell r="Z52">
            <v>1.132208302287383</v>
          </cell>
          <cell r="AA52">
            <v>1.3798380651966315</v>
          </cell>
          <cell r="AB52">
            <v>1.2180481629604452</v>
          </cell>
          <cell r="AC52">
            <v>1.2322694061874782</v>
          </cell>
          <cell r="AD52">
            <v>1.166967859065352</v>
          </cell>
          <cell r="AE52">
            <v>0.9892166109209914</v>
          </cell>
          <cell r="AF52">
            <v>0.732823976361705</v>
          </cell>
        </row>
        <row r="53">
          <cell r="C53">
            <v>2</v>
          </cell>
          <cell r="I53">
            <v>0.6713065933298374</v>
          </cell>
          <cell r="J53">
            <v>0.6170467860688501</v>
          </cell>
          <cell r="K53">
            <v>0.6366724156956415</v>
          </cell>
          <cell r="L53">
            <v>0.6465385867845768</v>
          </cell>
          <cell r="M53">
            <v>0.7165929623944199</v>
          </cell>
          <cell r="N53">
            <v>0.8754931729507621</v>
          </cell>
          <cell r="O53">
            <v>0.927015792257818</v>
          </cell>
          <cell r="P53">
            <v>0.9340452940937</v>
          </cell>
          <cell r="Q53">
            <v>0.9768302098857982</v>
          </cell>
          <cell r="R53">
            <v>0.9491400111597796</v>
          </cell>
          <cell r="S53">
            <v>0.7940652182237014</v>
          </cell>
          <cell r="T53">
            <v>0.8500631023892419</v>
          </cell>
          <cell r="U53">
            <v>0.8125338257179957</v>
          </cell>
          <cell r="V53">
            <v>0.7571759898316699</v>
          </cell>
          <cell r="W53">
            <v>0.7104358927650102</v>
          </cell>
          <cell r="X53">
            <v>0.7749908153477032</v>
          </cell>
          <cell r="Y53">
            <v>1.0159169740794587</v>
          </cell>
          <cell r="Z53">
            <v>0.9303952158767951</v>
          </cell>
          <cell r="AA53">
            <v>1.403981856764746</v>
          </cell>
          <cell r="AB53">
            <v>1.336527435893139</v>
          </cell>
          <cell r="AC53">
            <v>1.1969501819384551</v>
          </cell>
          <cell r="AD53">
            <v>1.2843143498683804</v>
          </cell>
          <cell r="AE53">
            <v>0.9701120607300591</v>
          </cell>
          <cell r="AF53">
            <v>0.7760192528269985</v>
          </cell>
        </row>
        <row r="54">
          <cell r="C54">
            <v>3</v>
          </cell>
          <cell r="I54">
            <v>0.6390592521325056</v>
          </cell>
          <cell r="J54">
            <v>0.6303437968632886</v>
          </cell>
          <cell r="K54">
            <v>0.5508783103285967</v>
          </cell>
          <cell r="L54">
            <v>0.5828993209804112</v>
          </cell>
          <cell r="M54">
            <v>0.6261069289746872</v>
          </cell>
          <cell r="N54">
            <v>0.8340256005831618</v>
          </cell>
          <cell r="O54">
            <v>0.861795241527789</v>
          </cell>
          <cell r="P54">
            <v>0.8583027662627707</v>
          </cell>
          <cell r="Q54">
            <v>1.078608325729837</v>
          </cell>
          <cell r="R54">
            <v>0.8872250294893306</v>
          </cell>
          <cell r="S54">
            <v>0.8430354251266392</v>
          </cell>
          <cell r="T54">
            <v>0.8909348010411546</v>
          </cell>
          <cell r="U54">
            <v>0.8437138866204795</v>
          </cell>
          <cell r="V54">
            <v>0.87015794526227</v>
          </cell>
          <cell r="W54">
            <v>0.7609262988276915</v>
          </cell>
          <cell r="X54">
            <v>0.8371163055171728</v>
          </cell>
          <cell r="Y54">
            <v>0.7999482500780315</v>
          </cell>
          <cell r="Z54">
            <v>1.0337746497801181</v>
          </cell>
          <cell r="AA54">
            <v>1.3699757432867719</v>
          </cell>
          <cell r="AB54">
            <v>1.3385123551843097</v>
          </cell>
          <cell r="AC54">
            <v>1.1448467214224927</v>
          </cell>
          <cell r="AD54">
            <v>1.1872236928304156</v>
          </cell>
          <cell r="AE54">
            <v>0.9567856899518629</v>
          </cell>
          <cell r="AF54">
            <v>0.8389640778188363</v>
          </cell>
        </row>
        <row r="55">
          <cell r="C55">
            <v>4</v>
          </cell>
          <cell r="I55">
            <v>0.754247256634202</v>
          </cell>
          <cell r="J55">
            <v>0.5957300182217854</v>
          </cell>
          <cell r="K55">
            <v>0.5738731648297207</v>
          </cell>
          <cell r="L55">
            <v>0.5861517739897333</v>
          </cell>
          <cell r="M55">
            <v>0.6467668420061106</v>
          </cell>
          <cell r="N55">
            <v>0.7858278410936913</v>
          </cell>
          <cell r="O55">
            <v>0.8492424543238033</v>
          </cell>
          <cell r="P55">
            <v>0.8525110284372139</v>
          </cell>
          <cell r="Q55">
            <v>0.8905962469057166</v>
          </cell>
          <cell r="R55">
            <v>0.8361611879576575</v>
          </cell>
          <cell r="S55">
            <v>0.7740586155142218</v>
          </cell>
          <cell r="T55">
            <v>0.8163044123301461</v>
          </cell>
          <cell r="U55">
            <v>0.7937530465211646</v>
          </cell>
          <cell r="V55">
            <v>0.7399832291727373</v>
          </cell>
          <cell r="W55">
            <v>0.7783179003756917</v>
          </cell>
          <cell r="X55">
            <v>0.833696023683531</v>
          </cell>
          <cell r="Y55">
            <v>0.9157061726428966</v>
          </cell>
          <cell r="Z55">
            <v>1.1072104902586102</v>
          </cell>
          <cell r="AA55">
            <v>1.1412859491759098</v>
          </cell>
          <cell r="AB55">
            <v>1.2759533603067912</v>
          </cell>
          <cell r="AC55">
            <v>1.2347541305816532</v>
          </cell>
          <cell r="AD55">
            <v>1.018176750580541</v>
          </cell>
          <cell r="AE55">
            <v>0.8622952065104572</v>
          </cell>
          <cell r="AF55">
            <v>0.7211970195620764</v>
          </cell>
        </row>
        <row r="56">
          <cell r="C56">
            <v>5</v>
          </cell>
          <cell r="I56">
            <v>0.6393399532986944</v>
          </cell>
          <cell r="J56">
            <v>0.6126852025430678</v>
          </cell>
          <cell r="K56">
            <v>0.5843823135599833</v>
          </cell>
          <cell r="L56">
            <v>0.5711538381230716</v>
          </cell>
          <cell r="M56">
            <v>0.6481586976426371</v>
          </cell>
          <cell r="N56">
            <v>0.82536647427091</v>
          </cell>
          <cell r="O56">
            <v>0.8449517718610203</v>
          </cell>
          <cell r="P56">
            <v>0.9014525028744289</v>
          </cell>
          <cell r="Q56">
            <v>0.9318039833279195</v>
          </cell>
          <cell r="R56">
            <v>0.9405514732291711</v>
          </cell>
          <cell r="S56">
            <v>0.8010868231057986</v>
          </cell>
          <cell r="T56">
            <v>0.8132589060037436</v>
          </cell>
          <cell r="U56">
            <v>0.7913425048541319</v>
          </cell>
          <cell r="V56">
            <v>0.7390029257566051</v>
          </cell>
          <cell r="W56">
            <v>0.772439991016831</v>
          </cell>
          <cell r="X56">
            <v>0.7299886582827304</v>
          </cell>
          <cell r="Y56">
            <v>0.8663124909696003</v>
          </cell>
          <cell r="Z56">
            <v>0.8877570407720424</v>
          </cell>
          <cell r="AA56">
            <v>0.9184311704410089</v>
          </cell>
          <cell r="AB56">
            <v>1.1314716461791339</v>
          </cell>
          <cell r="AC56">
            <v>1.072104623285622</v>
          </cell>
          <cell r="AD56">
            <v>1.0094527884812148</v>
          </cell>
          <cell r="AE56">
            <v>0.8441736416481679</v>
          </cell>
          <cell r="AF56">
            <v>0.7406452541404144</v>
          </cell>
        </row>
        <row r="57">
          <cell r="C57">
            <v>6</v>
          </cell>
          <cell r="I57">
            <v>0.6667355674976372</v>
          </cell>
          <cell r="J57">
            <v>0.651311772648644</v>
          </cell>
          <cell r="K57">
            <v>0.6351248694234042</v>
          </cell>
          <cell r="L57">
            <v>0.625198462696564</v>
          </cell>
          <cell r="M57">
            <v>0.6350422115706744</v>
          </cell>
          <cell r="N57">
            <v>0.7229763610792478</v>
          </cell>
          <cell r="O57">
            <v>0.8314148073554498</v>
          </cell>
          <cell r="P57">
            <v>0.8149114194419107</v>
          </cell>
          <cell r="Q57">
            <v>0.8499505370876392</v>
          </cell>
          <cell r="R57">
            <v>0.7753194661373629</v>
          </cell>
          <cell r="S57">
            <v>0.946792221682062</v>
          </cell>
          <cell r="T57">
            <v>1.0967583433050245</v>
          </cell>
          <cell r="U57">
            <v>1.1162913159146062</v>
          </cell>
          <cell r="V57">
            <v>0.8162501799960041</v>
          </cell>
          <cell r="W57">
            <v>0.8414735307289068</v>
          </cell>
          <cell r="X57">
            <v>0.8545409290609003</v>
          </cell>
          <cell r="Y57">
            <v>0.8535678022952324</v>
          </cell>
          <cell r="Z57">
            <v>0.9832403662690505</v>
          </cell>
          <cell r="AA57">
            <v>1.2188797247653702</v>
          </cell>
          <cell r="AB57">
            <v>1.0925146700933641</v>
          </cell>
          <cell r="AC57">
            <v>1.0490269823974057</v>
          </cell>
          <cell r="AD57">
            <v>0.9022527035322545</v>
          </cell>
          <cell r="AE57">
            <v>0.7563933864074752</v>
          </cell>
          <cell r="AF57">
            <v>0.6890067808162506</v>
          </cell>
        </row>
        <row r="58">
          <cell r="C58">
            <v>7</v>
          </cell>
          <cell r="I58">
            <v>0.580381207600358</v>
          </cell>
          <cell r="J58">
            <v>0.5383332595867268</v>
          </cell>
          <cell r="K58">
            <v>0.5453826531429524</v>
          </cell>
          <cell r="L58">
            <v>0.5045162150468628</v>
          </cell>
          <cell r="M58">
            <v>0.5581186133748652</v>
          </cell>
          <cell r="N58">
            <v>0.5635033057319068</v>
          </cell>
          <cell r="O58">
            <v>0.6911710726905</v>
          </cell>
          <cell r="P58">
            <v>0.7926968433312348</v>
          </cell>
          <cell r="Q58">
            <v>0.9261143509194322</v>
          </cell>
          <cell r="R58">
            <v>0.9383086911234534</v>
          </cell>
          <cell r="S58">
            <v>1.1703186236592114</v>
          </cell>
          <cell r="T58">
            <v>1.191477201960865</v>
          </cell>
          <cell r="U58">
            <v>0.9828022324347244</v>
          </cell>
          <cell r="V58">
            <v>0.8471225137361881</v>
          </cell>
          <cell r="W58">
            <v>0.9669424313470056</v>
          </cell>
          <cell r="X58">
            <v>0.8142161589419665</v>
          </cell>
          <cell r="Y58">
            <v>1.0884467118033692</v>
          </cell>
          <cell r="Z58">
            <v>1.1482505624991528</v>
          </cell>
          <cell r="AA58">
            <v>1.1031531071096636</v>
          </cell>
          <cell r="AB58">
            <v>1.072175300860347</v>
          </cell>
          <cell r="AC58">
            <v>1.081900982840178</v>
          </cell>
          <cell r="AD58">
            <v>1.016605960104191</v>
          </cell>
          <cell r="AE58">
            <v>0.976691968857459</v>
          </cell>
          <cell r="AF58">
            <v>0.7208997323675367</v>
          </cell>
        </row>
        <row r="59">
          <cell r="C59">
            <v>1</v>
          </cell>
          <cell r="I59">
            <v>0.5809580376750306</v>
          </cell>
          <cell r="J59">
            <v>0.5385850056237945</v>
          </cell>
          <cell r="K59">
            <v>0.588878656058225</v>
          </cell>
          <cell r="L59">
            <v>0.5519929487174375</v>
          </cell>
          <cell r="M59">
            <v>0.5391442608828472</v>
          </cell>
          <cell r="N59">
            <v>0.8170897915564069</v>
          </cell>
          <cell r="O59">
            <v>0.893838067045951</v>
          </cell>
          <cell r="P59">
            <v>0.9897589210111718</v>
          </cell>
          <cell r="Q59">
            <v>0.8845820672412601</v>
          </cell>
          <cell r="R59">
            <v>0.7984333335195963</v>
          </cell>
          <cell r="S59">
            <v>1.104265062681291</v>
          </cell>
          <cell r="T59">
            <v>0.8272068225789423</v>
          </cell>
          <cell r="U59">
            <v>0.8270045010708765</v>
          </cell>
          <cell r="V59">
            <v>0.787859339795575</v>
          </cell>
          <cell r="W59">
            <v>0.5526584936187836</v>
          </cell>
          <cell r="X59">
            <v>0.6049530319660881</v>
          </cell>
          <cell r="Y59">
            <v>0.6770345715658741</v>
          </cell>
          <cell r="Z59">
            <v>0.7761436795046702</v>
          </cell>
          <cell r="AA59">
            <v>1.0393007203698432</v>
          </cell>
          <cell r="AB59">
            <v>1.0848479186373905</v>
          </cell>
          <cell r="AC59">
            <v>1.0388497334451983</v>
          </cell>
          <cell r="AD59">
            <v>1.0633542497762865</v>
          </cell>
          <cell r="AE59">
            <v>1.0039566017515593</v>
          </cell>
          <cell r="AF59">
            <v>0.7532269514113242</v>
          </cell>
        </row>
        <row r="60">
          <cell r="C60">
            <v>2</v>
          </cell>
          <cell r="I60">
            <v>0.5444109926881369</v>
          </cell>
          <cell r="J60">
            <v>0.5384635719035411</v>
          </cell>
          <cell r="K60">
            <v>0.49609953333285495</v>
          </cell>
          <cell r="L60">
            <v>0.5105084033613451</v>
          </cell>
          <cell r="M60">
            <v>0.539821294342759</v>
          </cell>
          <cell r="N60">
            <v>0.731496112570611</v>
          </cell>
          <cell r="O60">
            <v>0.836522301929227</v>
          </cell>
          <cell r="P60">
            <v>0.975650960528603</v>
          </cell>
          <cell r="Q60">
            <v>0.8186728527736741</v>
          </cell>
          <cell r="R60">
            <v>0.5783571087179057</v>
          </cell>
          <cell r="S60">
            <v>0.6382436282692049</v>
          </cell>
          <cell r="T60">
            <v>0.6159856574623777</v>
          </cell>
          <cell r="U60">
            <v>0.601408324958178</v>
          </cell>
          <cell r="V60">
            <v>0.5762336478640099</v>
          </cell>
          <cell r="W60">
            <v>0.5411876175415551</v>
          </cell>
          <cell r="X60">
            <v>0.5732686204129231</v>
          </cell>
          <cell r="Y60">
            <v>0.757498162002524</v>
          </cell>
          <cell r="Z60">
            <v>0.6979530068339681</v>
          </cell>
          <cell r="AA60">
            <v>0.8934043368805685</v>
          </cell>
          <cell r="AB60">
            <v>1.1163012437139777</v>
          </cell>
          <cell r="AC60">
            <v>0.9660289848512795</v>
          </cell>
          <cell r="AD60">
            <v>0.8002369464115092</v>
          </cell>
          <cell r="AE60">
            <v>0.8742589524895172</v>
          </cell>
          <cell r="AF60">
            <v>0.7188491171428205</v>
          </cell>
        </row>
        <row r="61">
          <cell r="C61">
            <v>3</v>
          </cell>
          <cell r="I61">
            <v>0.5254943608658439</v>
          </cell>
          <cell r="J61">
            <v>0.49910217308354</v>
          </cell>
          <cell r="K61">
            <v>0.4707963935873585</v>
          </cell>
          <cell r="L61">
            <v>0.4990383589324402</v>
          </cell>
          <cell r="M61">
            <v>0.5274415771343216</v>
          </cell>
          <cell r="N61">
            <v>0.6434813938893699</v>
          </cell>
          <cell r="O61">
            <v>0.7809663335230558</v>
          </cell>
          <cell r="P61">
            <v>0.9029191111478322</v>
          </cell>
          <cell r="Q61">
            <v>0.8497991643204265</v>
          </cell>
          <cell r="R61">
            <v>0.6326866179909797</v>
          </cell>
          <cell r="S61">
            <v>0.681093346081665</v>
          </cell>
          <cell r="T61">
            <v>0.6415269312417667</v>
          </cell>
          <cell r="U61">
            <v>0.6088751600193615</v>
          </cell>
          <cell r="V61">
            <v>0.5982234968291493</v>
          </cell>
          <cell r="W61">
            <v>0.6916911949105667</v>
          </cell>
          <cell r="X61">
            <v>0.6117427294865896</v>
          </cell>
          <cell r="Y61">
            <v>0.8167728251669251</v>
          </cell>
          <cell r="Z61">
            <v>0.9114709999018139</v>
          </cell>
          <cell r="AA61">
            <v>1.0641827209424675</v>
          </cell>
          <cell r="AB61">
            <v>1.3809631957998376</v>
          </cell>
          <cell r="AC61">
            <v>1.0076538027997377</v>
          </cell>
          <cell r="AD61">
            <v>1.0073240889573278</v>
          </cell>
          <cell r="AE61">
            <v>0.7733290706251159</v>
          </cell>
          <cell r="AF61">
            <v>0.6284163203782517</v>
          </cell>
        </row>
        <row r="62">
          <cell r="C62">
            <v>4</v>
          </cell>
          <cell r="I62">
            <v>0.517883762694781</v>
          </cell>
          <cell r="J62">
            <v>0.494930184381153</v>
          </cell>
          <cell r="K62">
            <v>0.47614562719739784</v>
          </cell>
          <cell r="L62">
            <v>0.47405449286202594</v>
          </cell>
          <cell r="M62">
            <v>0.51473016753771</v>
          </cell>
          <cell r="N62">
            <v>0.7416302650859916</v>
          </cell>
          <cell r="O62">
            <v>0.8059792184509416</v>
          </cell>
          <cell r="P62">
            <v>0.9004376835848814</v>
          </cell>
          <cell r="Q62">
            <v>0.8286566931930945</v>
          </cell>
          <cell r="R62">
            <v>0.7792216163239314</v>
          </cell>
          <cell r="S62">
            <v>0.8135594391532626</v>
          </cell>
          <cell r="T62">
            <v>0.7496214780640105</v>
          </cell>
          <cell r="U62">
            <v>0.6783623863300434</v>
          </cell>
          <cell r="V62">
            <v>0.60304233781667</v>
          </cell>
          <cell r="W62">
            <v>0.5625012894946148</v>
          </cell>
          <cell r="X62">
            <v>0.6474720642584009</v>
          </cell>
          <cell r="Y62">
            <v>0.6492769754657831</v>
          </cell>
          <cell r="Z62">
            <v>0.683579704436159</v>
          </cell>
          <cell r="AA62">
            <v>0.929277766096465</v>
          </cell>
          <cell r="AB62">
            <v>1.0291081686574135</v>
          </cell>
          <cell r="AC62">
            <v>0.9770430406379338</v>
          </cell>
          <cell r="AD62">
            <v>0.8876091312615108</v>
          </cell>
          <cell r="AE62">
            <v>0.8208437299019548</v>
          </cell>
          <cell r="AF62">
            <v>0.6290411505801147</v>
          </cell>
        </row>
        <row r="63">
          <cell r="C63">
            <v>5</v>
          </cell>
          <cell r="I63">
            <v>0.5669815855267732</v>
          </cell>
          <cell r="J63">
            <v>0.515630984178606</v>
          </cell>
          <cell r="K63">
            <v>0.4991145251013871</v>
          </cell>
          <cell r="L63">
            <v>0.5034150164749099</v>
          </cell>
          <cell r="M63">
            <v>0.536560823761442</v>
          </cell>
          <cell r="N63">
            <v>0.7399816714070457</v>
          </cell>
          <cell r="O63">
            <v>0.841145056715572</v>
          </cell>
          <cell r="P63">
            <v>1.0188191919324971</v>
          </cell>
          <cell r="Q63">
            <v>0.9248963721671825</v>
          </cell>
          <cell r="R63">
            <v>0.6843342969485701</v>
          </cell>
          <cell r="S63">
            <v>0.7909629586345802</v>
          </cell>
          <cell r="T63">
            <v>0.7410617831857743</v>
          </cell>
          <cell r="U63">
            <v>0.682560283307776</v>
          </cell>
          <cell r="V63">
            <v>0.7884822965968002</v>
          </cell>
          <cell r="W63">
            <v>0.8146875820319583</v>
          </cell>
          <cell r="X63">
            <v>0.7363510871870366</v>
          </cell>
          <cell r="Y63">
            <v>0.9330941094648183</v>
          </cell>
          <cell r="Z63">
            <v>1.1105755912301283</v>
          </cell>
          <cell r="AA63">
            <v>1.2256952016543305</v>
          </cell>
          <cell r="AB63">
            <v>1.286967353176667</v>
          </cell>
          <cell r="AC63">
            <v>1.1238054210341886</v>
          </cell>
          <cell r="AD63">
            <v>1.0071420951433685</v>
          </cell>
          <cell r="AE63">
            <v>0.8608540036438256</v>
          </cell>
          <cell r="AF63">
            <v>0.7445092813890073</v>
          </cell>
        </row>
        <row r="64">
          <cell r="C64">
            <v>6</v>
          </cell>
          <cell r="I64">
            <v>0.6162481992416998</v>
          </cell>
          <cell r="J64">
            <v>0.49747238557434986</v>
          </cell>
          <cell r="K64">
            <v>0.4975210385778711</v>
          </cell>
          <cell r="L64">
            <v>0.4849886742879925</v>
          </cell>
          <cell r="M64">
            <v>0.5420439082215964</v>
          </cell>
          <cell r="N64">
            <v>0.6870239275343469</v>
          </cell>
          <cell r="O64">
            <v>0.788673130238132</v>
          </cell>
          <cell r="P64">
            <v>0.9406703059945373</v>
          </cell>
          <cell r="Q64">
            <v>0.8123508534144169</v>
          </cell>
          <cell r="R64">
            <v>0.8422223499450135</v>
          </cell>
          <cell r="S64">
            <v>0.8811653549270004</v>
          </cell>
          <cell r="T64">
            <v>0.8509903520199766</v>
          </cell>
          <cell r="U64">
            <v>0.7512541905049286</v>
          </cell>
          <cell r="V64">
            <v>0.6884010911251559</v>
          </cell>
          <cell r="W64">
            <v>0.581294954670384</v>
          </cell>
          <cell r="X64">
            <v>0.7265427961951387</v>
          </cell>
          <cell r="Y64">
            <v>0.7190950652969467</v>
          </cell>
          <cell r="Z64">
            <v>0.8738626053746292</v>
          </cell>
          <cell r="AA64">
            <v>0.984961601526714</v>
          </cell>
          <cell r="AB64">
            <v>0.9097862666734793</v>
          </cell>
          <cell r="AC64">
            <v>0.7443670802357237</v>
          </cell>
          <cell r="AD64">
            <v>0.9128056891056994</v>
          </cell>
          <cell r="AE64">
            <v>0.7303513343971584</v>
          </cell>
          <cell r="AF64">
            <v>0.6918874734409778</v>
          </cell>
        </row>
        <row r="65">
          <cell r="C65">
            <v>7</v>
          </cell>
          <cell r="I65">
            <v>0.5301283819997084</v>
          </cell>
          <cell r="J65">
            <v>0.491403991709727</v>
          </cell>
          <cell r="K65">
            <v>0.4570971937839451</v>
          </cell>
          <cell r="L65">
            <v>0.4606480853688492</v>
          </cell>
          <cell r="M65">
            <v>0.43415542302985644</v>
          </cell>
          <cell r="N65">
            <v>0.46193688769893876</v>
          </cell>
          <cell r="O65">
            <v>0.5658951944965319</v>
          </cell>
          <cell r="P65">
            <v>0.650978428738267</v>
          </cell>
          <cell r="Q65">
            <v>0.7071929346679305</v>
          </cell>
          <cell r="R65">
            <v>0.8296461817670934</v>
          </cell>
          <cell r="S65">
            <v>0.9040560415806876</v>
          </cell>
          <cell r="T65">
            <v>0.9898608001194218</v>
          </cell>
          <cell r="U65">
            <v>1.0123553385598572</v>
          </cell>
          <cell r="V65">
            <v>1.1153022320222863</v>
          </cell>
          <cell r="W65">
            <v>0.9534908665299511</v>
          </cell>
          <cell r="X65">
            <v>0.9582900878865852</v>
          </cell>
          <cell r="Y65">
            <v>1.0575238737311219</v>
          </cell>
          <cell r="Z65">
            <v>0.9692954565544285</v>
          </cell>
          <cell r="AA65">
            <v>1.1783860277786435</v>
          </cell>
          <cell r="AB65">
            <v>1.3441036267285495</v>
          </cell>
          <cell r="AC65">
            <v>1.1398434592759885</v>
          </cell>
          <cell r="AD65">
            <v>0.9486036269547249</v>
          </cell>
          <cell r="AE65">
            <v>0.8244925447408952</v>
          </cell>
          <cell r="AF65">
            <v>0.6147765056188721</v>
          </cell>
        </row>
        <row r="66">
          <cell r="C66">
            <v>1</v>
          </cell>
          <cell r="I66">
            <v>0.6625668150113668</v>
          </cell>
          <cell r="J66">
            <v>0.5442247004834048</v>
          </cell>
          <cell r="K66">
            <v>0.5370674868066354</v>
          </cell>
          <cell r="L66">
            <v>0.46635345973100034</v>
          </cell>
          <cell r="M66">
            <v>0.4943377274496771</v>
          </cell>
          <cell r="N66">
            <v>0.698092945697326</v>
          </cell>
          <cell r="O66">
            <v>0.7923562752468717</v>
          </cell>
          <cell r="P66">
            <v>0.9334830434824267</v>
          </cell>
          <cell r="Q66">
            <v>0.8804146999352613</v>
          </cell>
          <cell r="R66">
            <v>0.7656808942271702</v>
          </cell>
          <cell r="S66">
            <v>0.796624728954944</v>
          </cell>
          <cell r="T66">
            <v>0.7869354551414949</v>
          </cell>
          <cell r="U66">
            <v>0.8625160702278449</v>
          </cell>
          <cell r="V66">
            <v>0.771945275667026</v>
          </cell>
          <cell r="W66">
            <v>0.6387537932072235</v>
          </cell>
          <cell r="X66">
            <v>0.620355914682773</v>
          </cell>
          <cell r="Y66">
            <v>0.7151533927031444</v>
          </cell>
          <cell r="Z66">
            <v>0.9681550310273261</v>
          </cell>
          <cell r="AA66">
            <v>1.2403030326313116</v>
          </cell>
          <cell r="AB66">
            <v>1.2199129121355023</v>
          </cell>
          <cell r="AC66">
            <v>1.1382369286101452</v>
          </cell>
          <cell r="AD66">
            <v>1.091911145263654</v>
          </cell>
          <cell r="AE66">
            <v>0.8438223109097357</v>
          </cell>
          <cell r="AF66">
            <v>0.6650443917454896</v>
          </cell>
        </row>
        <row r="67">
          <cell r="C67">
            <v>2</v>
          </cell>
          <cell r="I67">
            <v>0.6850780636639577</v>
          </cell>
          <cell r="J67">
            <v>0.5974510967529415</v>
          </cell>
          <cell r="K67">
            <v>0.5402982120405877</v>
          </cell>
          <cell r="L67">
            <v>0.510108579006791</v>
          </cell>
          <cell r="M67">
            <v>0.5490671717703901</v>
          </cell>
          <cell r="N67">
            <v>0.7857874201566263</v>
          </cell>
          <cell r="O67">
            <v>0.8984588739400015</v>
          </cell>
          <cell r="P67">
            <v>1.0394867445562828</v>
          </cell>
          <cell r="Q67">
            <v>0.966399029732536</v>
          </cell>
          <cell r="R67">
            <v>0.800023834389841</v>
          </cell>
          <cell r="S67">
            <v>0.7391311263101238</v>
          </cell>
          <cell r="T67">
            <v>0.6927983635384434</v>
          </cell>
          <cell r="U67">
            <v>0.6720070035195617</v>
          </cell>
          <cell r="V67">
            <v>0.6306695093635447</v>
          </cell>
          <cell r="W67">
            <v>0.7197576262213831</v>
          </cell>
          <cell r="X67">
            <v>0.766723038783292</v>
          </cell>
          <cell r="Y67">
            <v>0.8580099424475791</v>
          </cell>
          <cell r="Z67">
            <v>1.0870405914869044</v>
          </cell>
          <cell r="AA67">
            <v>1.096212631730759</v>
          </cell>
          <cell r="AB67">
            <v>1.5070166798380809</v>
          </cell>
          <cell r="AC67">
            <v>1.2968083868904279</v>
          </cell>
          <cell r="AD67">
            <v>1.3117189270141436</v>
          </cell>
          <cell r="AE67">
            <v>1.2003179633589938</v>
          </cell>
          <cell r="AF67">
            <v>1.0086932254767598</v>
          </cell>
        </row>
        <row r="68">
          <cell r="C68">
            <v>3</v>
          </cell>
          <cell r="I68">
            <v>0.9631868343214566</v>
          </cell>
          <cell r="J68">
            <v>0.8860080560750957</v>
          </cell>
          <cell r="K68">
            <v>0.8448099917805072</v>
          </cell>
          <cell r="L68">
            <v>0.8399040049742713</v>
          </cell>
          <cell r="M68">
            <v>0.8936556150663942</v>
          </cell>
          <cell r="N68">
            <v>1.0421349963372841</v>
          </cell>
          <cell r="O68">
            <v>1.1154836970372848</v>
          </cell>
          <cell r="P68">
            <v>1.0105813993441977</v>
          </cell>
          <cell r="Q68">
            <v>1.0649615233098095</v>
          </cell>
          <cell r="R68">
            <v>0.917338315400256</v>
          </cell>
          <cell r="S68">
            <v>1.0306406786311</v>
          </cell>
          <cell r="T68">
            <v>0.9228431838205036</v>
          </cell>
          <cell r="U68">
            <v>1.0488342172016527</v>
          </cell>
          <cell r="V68">
            <v>0.9382769575712882</v>
          </cell>
          <cell r="W68">
            <v>0.8387509662229106</v>
          </cell>
          <cell r="X68">
            <v>0.8181233500277674</v>
          </cell>
          <cell r="Y68">
            <v>0.9555425462576036</v>
          </cell>
          <cell r="Z68">
            <v>1.1906332772683512</v>
          </cell>
          <cell r="AA68">
            <v>1.2948757475308932</v>
          </cell>
          <cell r="AB68">
            <v>1.441405067441626</v>
          </cell>
          <cell r="AC68">
            <v>1.2091316246418786</v>
          </cell>
          <cell r="AD68">
            <v>1.2042617074967166</v>
          </cell>
          <cell r="AE68">
            <v>0.9105524985105666</v>
          </cell>
          <cell r="AF68">
            <v>0.7292712875308768</v>
          </cell>
        </row>
        <row r="69">
          <cell r="C69">
            <v>4</v>
          </cell>
          <cell r="I69">
            <v>0.668743216749035</v>
          </cell>
          <cell r="J69">
            <v>0.6634784297361015</v>
          </cell>
          <cell r="K69">
            <v>0.6475439526451795</v>
          </cell>
          <cell r="L69">
            <v>0.6319757367542823</v>
          </cell>
          <cell r="M69">
            <v>0.6758226957145551</v>
          </cell>
          <cell r="N69">
            <v>0.8227717702698073</v>
          </cell>
          <cell r="O69">
            <v>0.9112112097237498</v>
          </cell>
          <cell r="P69">
            <v>1.0502183080641785</v>
          </cell>
          <cell r="Q69">
            <v>1.0083374632364592</v>
          </cell>
          <cell r="R69">
            <v>0.8105302036193986</v>
          </cell>
          <cell r="S69">
            <v>0.7358100045926994</v>
          </cell>
          <cell r="T69">
            <v>0.7078674764424632</v>
          </cell>
          <cell r="U69">
            <v>0.7782390258715822</v>
          </cell>
          <cell r="V69">
            <v>0.6884860078352616</v>
          </cell>
          <cell r="W69">
            <v>0.6894772811223859</v>
          </cell>
          <cell r="X69">
            <v>0.7778638259122408</v>
          </cell>
          <cell r="Y69">
            <v>0.9541667566447127</v>
          </cell>
          <cell r="Z69">
            <v>1.0534106390955744</v>
          </cell>
          <cell r="AA69">
            <v>1.1387055340821626</v>
          </cell>
          <cell r="AB69">
            <v>1.164291737453033</v>
          </cell>
          <cell r="AC69">
            <v>1.117421297815223</v>
          </cell>
          <cell r="AD69">
            <v>1.1128885375979982</v>
          </cell>
          <cell r="AE69">
            <v>0.9632509522665351</v>
          </cell>
          <cell r="AF69">
            <v>0.7792118319998282</v>
          </cell>
        </row>
        <row r="70">
          <cell r="C70">
            <v>5</v>
          </cell>
          <cell r="I70">
            <v>0.8087659684088327</v>
          </cell>
          <cell r="J70">
            <v>0.6997397149626456</v>
          </cell>
          <cell r="K70">
            <v>0.6520379229719823</v>
          </cell>
          <cell r="L70">
            <v>0.6500301521045396</v>
          </cell>
          <cell r="M70">
            <v>0.7313609826831851</v>
          </cell>
          <cell r="N70">
            <v>0.8443820722836499</v>
          </cell>
          <cell r="O70">
            <v>0.9368674488889321</v>
          </cell>
          <cell r="P70">
            <v>1.0428895517302588</v>
          </cell>
          <cell r="Q70">
            <v>0.9476661916842364</v>
          </cell>
          <cell r="R70">
            <v>0.8593423173810237</v>
          </cell>
          <cell r="S70">
            <v>1.0596387775704956</v>
          </cell>
          <cell r="T70">
            <v>0.8848921551198621</v>
          </cell>
          <cell r="U70">
            <v>0.7749357799432119</v>
          </cell>
          <cell r="V70">
            <v>0.7878703973961587</v>
          </cell>
          <cell r="W70">
            <v>0.6447588359291667</v>
          </cell>
          <cell r="X70">
            <v>0.588649192153351</v>
          </cell>
          <cell r="Y70">
            <v>0.6328368517502949</v>
          </cell>
          <cell r="Z70">
            <v>0.6835342156317268</v>
          </cell>
          <cell r="AA70">
            <v>0.8707204646634951</v>
          </cell>
          <cell r="AB70">
            <v>0.9339102895342625</v>
          </cell>
          <cell r="AC70">
            <v>1.1316969560465977</v>
          </cell>
          <cell r="AD70">
            <v>1.0008712398610067</v>
          </cell>
          <cell r="AE70">
            <v>0.7309860823668317</v>
          </cell>
          <cell r="AF70">
            <v>0.5770520502301809</v>
          </cell>
        </row>
        <row r="71">
          <cell r="C71">
            <v>6</v>
          </cell>
          <cell r="I71">
            <v>0.6405695868353998</v>
          </cell>
          <cell r="J71">
            <v>0.518066055286939</v>
          </cell>
          <cell r="K71">
            <v>0.5185666869692689</v>
          </cell>
          <cell r="L71">
            <v>0.49147209272993936</v>
          </cell>
          <cell r="M71">
            <v>0.5060671682047955</v>
          </cell>
          <cell r="N71">
            <v>0.6894643276100227</v>
          </cell>
          <cell r="O71">
            <v>0.6987300293975296</v>
          </cell>
          <cell r="P71">
            <v>0.8378383490339241</v>
          </cell>
          <cell r="Q71">
            <v>0.9863800307944978</v>
          </cell>
          <cell r="R71">
            <v>0.8662609984090539</v>
          </cell>
          <cell r="S71">
            <v>0.9502467924549899</v>
          </cell>
          <cell r="T71">
            <v>0.9720913929208057</v>
          </cell>
          <cell r="U71">
            <v>0.9880370240430176</v>
          </cell>
          <cell r="V71">
            <v>0.9869516986865049</v>
          </cell>
          <cell r="W71">
            <v>0.8509013931496423</v>
          </cell>
          <cell r="X71">
            <v>0.7659884923229299</v>
          </cell>
          <cell r="Y71">
            <v>0.8420665720985848</v>
          </cell>
          <cell r="Z71">
            <v>0.9237055790778372</v>
          </cell>
          <cell r="AA71">
            <v>0.8430279267743963</v>
          </cell>
          <cell r="AB71">
            <v>1.0245784970300469</v>
          </cell>
          <cell r="AC71">
            <v>0.9875706803952709</v>
          </cell>
          <cell r="AD71">
            <v>0.8304984227964968</v>
          </cell>
          <cell r="AE71">
            <v>0.716537638895209</v>
          </cell>
          <cell r="AF71">
            <v>0.6242236025862808</v>
          </cell>
        </row>
        <row r="72">
          <cell r="C72">
            <v>7</v>
          </cell>
          <cell r="I72">
            <v>0.4517153519201928</v>
          </cell>
          <cell r="J72">
            <v>0.4417996177629411</v>
          </cell>
          <cell r="K72">
            <v>0</v>
          </cell>
          <cell r="L72">
            <v>0.415355656882303</v>
          </cell>
          <cell r="M72">
            <v>0.45384664806171393</v>
          </cell>
          <cell r="N72">
            <v>0.43509205644070154</v>
          </cell>
          <cell r="O72">
            <v>0.44313161168333626</v>
          </cell>
          <cell r="P72">
            <v>0.5771919750972495</v>
          </cell>
          <cell r="Q72">
            <v>0.9809588451624603</v>
          </cell>
          <cell r="R72">
            <v>1.1711649806460072</v>
          </cell>
          <cell r="S72">
            <v>1.014068722537938</v>
          </cell>
          <cell r="T72">
            <v>0.9473402723262773</v>
          </cell>
          <cell r="U72">
            <v>0.7748470272653571</v>
          </cell>
          <cell r="V72">
            <v>0.8289722986829391</v>
          </cell>
          <cell r="W72">
            <v>0.7477866583833123</v>
          </cell>
          <cell r="X72">
            <v>0.9485339770029803</v>
          </cell>
          <cell r="Y72">
            <v>0.8796803457243074</v>
          </cell>
          <cell r="Z72">
            <v>0.8922137399255331</v>
          </cell>
          <cell r="AA72">
            <v>1.0180795745846556</v>
          </cell>
          <cell r="AB72">
            <v>1.0611166261545952</v>
          </cell>
          <cell r="AC72">
            <v>1.1770724429697796</v>
          </cell>
          <cell r="AD72">
            <v>1.006833616412273</v>
          </cell>
          <cell r="AE72">
            <v>0.8291036643934677</v>
          </cell>
          <cell r="AF72">
            <v>0.6061034485685607</v>
          </cell>
        </row>
        <row r="73">
          <cell r="C73">
            <v>1</v>
          </cell>
          <cell r="I73">
            <v>0.503701522375836</v>
          </cell>
          <cell r="J73">
            <v>0.44585360023937426</v>
          </cell>
          <cell r="K73">
            <v>0.4903856056149072</v>
          </cell>
          <cell r="L73">
            <v>0.4592947103340248</v>
          </cell>
          <cell r="M73">
            <v>0.4739164856728295</v>
          </cell>
          <cell r="N73">
            <v>0.7052857408014986</v>
          </cell>
          <cell r="O73">
            <v>0.6885707656502335</v>
          </cell>
          <cell r="P73">
            <v>0.8827956037416399</v>
          </cell>
          <cell r="Q73">
            <v>0.844435715656074</v>
          </cell>
          <cell r="R73">
            <v>0.8246035600066952</v>
          </cell>
          <cell r="S73">
            <v>0.6113992892492807</v>
          </cell>
          <cell r="T73">
            <v>0.6070841296450189</v>
          </cell>
          <cell r="U73">
            <v>0.753460814794238</v>
          </cell>
          <cell r="V73">
            <v>0.648434075243093</v>
          </cell>
          <cell r="W73">
            <v>0.5812720897497411</v>
          </cell>
          <cell r="X73">
            <v>0.585304538030659</v>
          </cell>
          <cell r="Y73">
            <v>0.6224486602544509</v>
          </cell>
          <cell r="Z73">
            <v>0.8447083149000086</v>
          </cell>
          <cell r="AA73">
            <v>1.134312196688309</v>
          </cell>
          <cell r="AB73">
            <v>1.159280340735136</v>
          </cell>
          <cell r="AC73">
            <v>1.002454143061234</v>
          </cell>
          <cell r="AD73">
            <v>0.963593633205159</v>
          </cell>
          <cell r="AE73">
            <v>0.6835497528430966</v>
          </cell>
          <cell r="AF73">
            <v>0.675443081708793</v>
          </cell>
        </row>
        <row r="74">
          <cell r="C74">
            <v>2</v>
          </cell>
          <cell r="I74">
            <v>0.5058900080332318</v>
          </cell>
          <cell r="J74">
            <v>0.45245033789330347</v>
          </cell>
          <cell r="K74">
            <v>0.4441089156627792</v>
          </cell>
          <cell r="L74">
            <v>0.4426499041812987</v>
          </cell>
          <cell r="M74">
            <v>0.42145861186880035</v>
          </cell>
          <cell r="N74">
            <v>0.6776646851540092</v>
          </cell>
          <cell r="O74">
            <v>0.638139742343219</v>
          </cell>
          <cell r="P74">
            <v>0.8693525079966449</v>
          </cell>
          <cell r="Q74">
            <v>0.7321469934986446</v>
          </cell>
          <cell r="R74">
            <v>0.6819674245018618</v>
          </cell>
          <cell r="S74">
            <v>0.5891142462000479</v>
          </cell>
          <cell r="T74">
            <v>0.6977077520283317</v>
          </cell>
          <cell r="U74">
            <v>0.7367126840039717</v>
          </cell>
          <cell r="V74">
            <v>0.5665435254523588</v>
          </cell>
          <cell r="W74">
            <v>0.4967433011525123</v>
          </cell>
          <cell r="X74">
            <v>0.5519041710005942</v>
          </cell>
          <cell r="Y74">
            <v>0.7244090861993138</v>
          </cell>
          <cell r="Z74">
            <v>0.8640009185663442</v>
          </cell>
          <cell r="AA74">
            <v>1.0588618531805245</v>
          </cell>
          <cell r="AB74">
            <v>1.074679943091515</v>
          </cell>
          <cell r="AC74">
            <v>0.997174098044272</v>
          </cell>
          <cell r="AD74">
            <v>0.8889849290566428</v>
          </cell>
          <cell r="AE74">
            <v>0.7874025345523413</v>
          </cell>
          <cell r="AF74">
            <v>0.5894859756916926</v>
          </cell>
        </row>
        <row r="75">
          <cell r="C75">
            <v>3</v>
          </cell>
          <cell r="I75">
            <v>0.5528057948894392</v>
          </cell>
          <cell r="J75">
            <v>0.47255998536775834</v>
          </cell>
          <cell r="K75">
            <v>0.44614585148393965</v>
          </cell>
          <cell r="L75">
            <v>0.4493457274065705</v>
          </cell>
          <cell r="M75">
            <v>0.45254903577275923</v>
          </cell>
          <cell r="N75">
            <v>0.5852338122006671</v>
          </cell>
          <cell r="O75">
            <v>0.7134304505501268</v>
          </cell>
          <cell r="P75">
            <v>0.849515475957649</v>
          </cell>
          <cell r="Q75">
            <v>0.8779862272390679</v>
          </cell>
          <cell r="R75">
            <v>0.7931062648161772</v>
          </cell>
          <cell r="S75">
            <v>0.6899970250169041</v>
          </cell>
          <cell r="T75">
            <v>0.6579521440133006</v>
          </cell>
          <cell r="U75">
            <v>0.4672447265654627</v>
          </cell>
          <cell r="V75">
            <v>0.5159255792028984</v>
          </cell>
          <cell r="W75">
            <v>0.5325814924620941</v>
          </cell>
          <cell r="X75">
            <v>0.5587902537266455</v>
          </cell>
          <cell r="Y75">
            <v>0.6924958536525664</v>
          </cell>
          <cell r="Z75">
            <v>0.8041061295497591</v>
          </cell>
          <cell r="AA75">
            <v>0.919236643455711</v>
          </cell>
          <cell r="AB75">
            <v>0.937047318686191</v>
          </cell>
          <cell r="AC75">
            <v>0.8975533304382842</v>
          </cell>
          <cell r="AD75">
            <v>0.9497766116953106</v>
          </cell>
          <cell r="AE75">
            <v>0.6756734060129234</v>
          </cell>
          <cell r="AF75">
            <v>0.5815576997684232</v>
          </cell>
        </row>
        <row r="76">
          <cell r="C76">
            <v>4</v>
          </cell>
          <cell r="I76">
            <v>0.5150258209581928</v>
          </cell>
          <cell r="J76">
            <v>0.519023285767238</v>
          </cell>
          <cell r="K76">
            <v>0.42628575439865357</v>
          </cell>
          <cell r="L76">
            <v>0.41962562197672876</v>
          </cell>
          <cell r="M76">
            <v>0.4263412763604543</v>
          </cell>
          <cell r="N76">
            <v>0.6019174567651708</v>
          </cell>
          <cell r="O76">
            <v>0.6406984566962536</v>
          </cell>
          <cell r="P76">
            <v>0.8406703583608809</v>
          </cell>
          <cell r="Q76">
            <v>0.7320950963495503</v>
          </cell>
          <cell r="R76">
            <v>0.6759448781963633</v>
          </cell>
          <cell r="S76">
            <v>0.6411989484955192</v>
          </cell>
          <cell r="T76">
            <v>0.7293724322862999</v>
          </cell>
          <cell r="U76">
            <v>0.7117484306727351</v>
          </cell>
          <cell r="V76">
            <v>0.5897886013529573</v>
          </cell>
          <cell r="W76">
            <v>0.5263157329465467</v>
          </cell>
          <cell r="X76">
            <v>0.6983814772817085</v>
          </cell>
          <cell r="Y76">
            <v>0.8810614617234763</v>
          </cell>
          <cell r="Z76">
            <v>0.8393230911629408</v>
          </cell>
          <cell r="AA76">
            <v>1.1330195885649794</v>
          </cell>
          <cell r="AB76">
            <v>0.9822915770012772</v>
          </cell>
          <cell r="AC76">
            <v>1.012209562339233</v>
          </cell>
          <cell r="AD76">
            <v>1.1946783979916669</v>
          </cell>
          <cell r="AE76">
            <v>0.9436894352896482</v>
          </cell>
          <cell r="AF76">
            <v>0.6741198039375346</v>
          </cell>
        </row>
        <row r="77">
          <cell r="C77">
            <v>5</v>
          </cell>
          <cell r="I77">
            <v>0.5385907457786958</v>
          </cell>
          <cell r="J77">
            <v>0.5235369386816192</v>
          </cell>
          <cell r="K77">
            <v>0.5229410086614683</v>
          </cell>
          <cell r="L77">
            <v>0.5166171993904434</v>
          </cell>
          <cell r="M77">
            <v>0.5267170674102266</v>
          </cell>
          <cell r="N77">
            <v>0.6871089187494136</v>
          </cell>
          <cell r="O77">
            <v>0.8012794826907687</v>
          </cell>
          <cell r="P77">
            <v>0.8614181611962737</v>
          </cell>
          <cell r="Q77">
            <v>1.0059876876028278</v>
          </cell>
          <cell r="R77">
            <v>0.6835102777598172</v>
          </cell>
          <cell r="S77">
            <v>0.7372910488675385</v>
          </cell>
          <cell r="T77">
            <v>0.7089530973441914</v>
          </cell>
          <cell r="U77">
            <v>0.6196307236374177</v>
          </cell>
          <cell r="V77">
            <v>0.6332282959996959</v>
          </cell>
          <cell r="W77">
            <v>0.5589558943668665</v>
          </cell>
          <cell r="X77">
            <v>0.47691516918347127</v>
          </cell>
          <cell r="Y77">
            <v>0.6670914157246451</v>
          </cell>
          <cell r="Z77">
            <v>0.8906093385050426</v>
          </cell>
          <cell r="AA77">
            <v>0.8350910353502099</v>
          </cell>
          <cell r="AB77">
            <v>1.0456491925258762</v>
          </cell>
          <cell r="AC77">
            <v>0.982245222821722</v>
          </cell>
          <cell r="AD77">
            <v>0.9103639072689975</v>
          </cell>
          <cell r="AE77">
            <v>0.8006112762992541</v>
          </cell>
          <cell r="AF77">
            <v>0.682657039162203</v>
          </cell>
        </row>
        <row r="78">
          <cell r="C78">
            <v>6</v>
          </cell>
          <cell r="I78">
            <v>0.6068701338614675</v>
          </cell>
          <cell r="J78">
            <v>0.6600493670138337</v>
          </cell>
          <cell r="K78">
            <v>0.4842701138116503</v>
          </cell>
          <cell r="L78">
            <v>0.4615287573184498</v>
          </cell>
          <cell r="M78">
            <v>0.5251525000405792</v>
          </cell>
          <cell r="N78">
            <v>0.6727018235089236</v>
          </cell>
          <cell r="O78">
            <v>0.7221551948850223</v>
          </cell>
          <cell r="P78">
            <v>0.7156463740963288</v>
          </cell>
          <cell r="Q78">
            <v>0.7800055285208989</v>
          </cell>
          <cell r="R78">
            <v>0.8977675289285476</v>
          </cell>
          <cell r="S78">
            <v>0.8145761145609575</v>
          </cell>
          <cell r="T78">
            <v>0.8590960650071755</v>
          </cell>
          <cell r="U78">
            <v>0.9649969610091597</v>
          </cell>
          <cell r="V78">
            <v>0.9804673456330383</v>
          </cell>
          <cell r="W78">
            <v>0.8896803955095866</v>
          </cell>
          <cell r="X78">
            <v>1.0576192980621533</v>
          </cell>
          <cell r="Y78">
            <v>0.9310073593339693</v>
          </cell>
          <cell r="Z78">
            <v>0.8855731456713022</v>
          </cell>
          <cell r="AA78">
            <v>1.0051380217176649</v>
          </cell>
          <cell r="AB78">
            <v>0.9960876733537538</v>
          </cell>
          <cell r="AC78">
            <v>0.9772740612042298</v>
          </cell>
          <cell r="AD78">
            <v>0.8785612119322895</v>
          </cell>
          <cell r="AE78">
            <v>0.76268287986421</v>
          </cell>
          <cell r="AF78">
            <v>0.6961107781404581</v>
          </cell>
        </row>
        <row r="79">
          <cell r="C79">
            <v>7</v>
          </cell>
          <cell r="I79">
            <v>0.5449657118855907</v>
          </cell>
          <cell r="J79">
            <v>0.46222927846734824</v>
          </cell>
          <cell r="K79">
            <v>0.42949251895685636</v>
          </cell>
          <cell r="L79">
            <v>0.416137862756008</v>
          </cell>
          <cell r="M79">
            <v>0.4432253066610898</v>
          </cell>
          <cell r="N79">
            <v>0.4367706415595595</v>
          </cell>
          <cell r="O79">
            <v>0.5153006392259578</v>
          </cell>
          <cell r="P79">
            <v>0.6140927617099852</v>
          </cell>
          <cell r="Q79">
            <v>1.0427836407860391</v>
          </cell>
          <cell r="R79">
            <v>1.0052505793958137</v>
          </cell>
          <cell r="S79">
            <v>1.0976681517767184</v>
          </cell>
          <cell r="T79">
            <v>1.4721910847762696</v>
          </cell>
          <cell r="U79">
            <v>1.3161204517980851</v>
          </cell>
          <cell r="V79">
            <v>1.1373285975452225</v>
          </cell>
          <cell r="W79">
            <v>1.0126692637632624</v>
          </cell>
          <cell r="X79">
            <v>0.8333653904499017</v>
          </cell>
          <cell r="Y79">
            <v>0.7797285798502935</v>
          </cell>
          <cell r="Z79">
            <v>0.7570930486206077</v>
          </cell>
          <cell r="AA79">
            <v>0.9829329217732508</v>
          </cell>
          <cell r="AB79">
            <v>0.9026914139950657</v>
          </cell>
          <cell r="AC79">
            <v>1.1923406993727492</v>
          </cell>
          <cell r="AD79">
            <v>1.1221394846225763</v>
          </cell>
          <cell r="AE79">
            <v>0.8166551706043874</v>
          </cell>
          <cell r="AF79">
            <v>0.5803652218425135</v>
          </cell>
        </row>
        <row r="80">
          <cell r="C80">
            <v>1</v>
          </cell>
          <cell r="I80">
            <v>0.5131750626839512</v>
          </cell>
          <cell r="J80">
            <v>0.5145402952764658</v>
          </cell>
          <cell r="K80">
            <v>0.5297981263731869</v>
          </cell>
          <cell r="L80">
            <v>0.5110558736784355</v>
          </cell>
          <cell r="M80">
            <v>0.5550559510704639</v>
          </cell>
          <cell r="N80">
            <v>0.7120890606760429</v>
          </cell>
          <cell r="O80">
            <v>0.751016468110946</v>
          </cell>
          <cell r="P80">
            <v>0.9064287862689493</v>
          </cell>
          <cell r="Q80">
            <v>0.7813291056158389</v>
          </cell>
          <cell r="R80">
            <v>0.7647920260134078</v>
          </cell>
          <cell r="S80">
            <v>0.8669080662130922</v>
          </cell>
          <cell r="T80">
            <v>0.857597667289582</v>
          </cell>
          <cell r="U80">
            <v>0.8134185253392711</v>
          </cell>
          <cell r="V80">
            <v>0.7385994305426176</v>
          </cell>
          <cell r="W80">
            <v>0.6546436095764426</v>
          </cell>
          <cell r="X80">
            <v>0.4995586707277197</v>
          </cell>
          <cell r="Y80">
            <v>0.6256243357284023</v>
          </cell>
          <cell r="Z80">
            <v>0.6614934442286468</v>
          </cell>
          <cell r="AA80">
            <v>0.7673994022573413</v>
          </cell>
          <cell r="AB80">
            <v>0.8488294745883541</v>
          </cell>
          <cell r="AC80">
            <v>1.0423868926481974</v>
          </cell>
          <cell r="AD80">
            <v>1.0564333480214552</v>
          </cell>
          <cell r="AE80">
            <v>0.765961898668464</v>
          </cell>
          <cell r="AF80">
            <v>0.6851411093229925</v>
          </cell>
        </row>
        <row r="81">
          <cell r="C81">
            <v>2</v>
          </cell>
          <cell r="I81">
            <v>0.505786297686169</v>
          </cell>
          <cell r="J81">
            <v>0.47356920007482467</v>
          </cell>
          <cell r="K81">
            <v>0.4537162655239738</v>
          </cell>
          <cell r="L81">
            <v>0.4757475762471802</v>
          </cell>
          <cell r="M81">
            <v>0.4828533903615597</v>
          </cell>
          <cell r="N81">
            <v>0.6717037216159389</v>
          </cell>
          <cell r="O81">
            <v>0.7441229233272115</v>
          </cell>
          <cell r="P81">
            <v>0.9699125242307437</v>
          </cell>
          <cell r="Q81">
            <v>0.8076975870903131</v>
          </cell>
          <cell r="R81">
            <v>0.6348854784775128</v>
          </cell>
          <cell r="S81">
            <v>0.666359628089861</v>
          </cell>
          <cell r="T81">
            <v>0.7396569735313148</v>
          </cell>
          <cell r="U81">
            <v>0.9110086837660883</v>
          </cell>
          <cell r="V81">
            <v>0.7337263376500981</v>
          </cell>
          <cell r="W81">
            <v>0.7509376145214434</v>
          </cell>
          <cell r="X81">
            <v>0.7194803638183693</v>
          </cell>
          <cell r="Y81">
            <v>0.8319679446529262</v>
          </cell>
          <cell r="Z81">
            <v>0.9053330351006181</v>
          </cell>
          <cell r="AA81">
            <v>0.8796178721303292</v>
          </cell>
          <cell r="AB81">
            <v>1.0226093445718754</v>
          </cell>
          <cell r="AC81">
            <v>1.0308064563072319</v>
          </cell>
          <cell r="AD81">
            <v>0.8966945559091889</v>
          </cell>
          <cell r="AE81">
            <v>0.8493993572749712</v>
          </cell>
          <cell r="AF81">
            <v>0.7422805532339284</v>
          </cell>
        </row>
        <row r="82">
          <cell r="C82">
            <v>3</v>
          </cell>
          <cell r="I82">
            <v>0.6422721583475233</v>
          </cell>
          <cell r="J82">
            <v>0.5839641420394515</v>
          </cell>
          <cell r="K82">
            <v>0.6071119484404389</v>
          </cell>
          <cell r="L82">
            <v>0.567470557901132</v>
          </cell>
          <cell r="M82">
            <v>0.5989066512175314</v>
          </cell>
          <cell r="N82">
            <v>0.747570466286639</v>
          </cell>
          <cell r="O82">
            <v>0.8155906879442202</v>
          </cell>
          <cell r="P82">
            <v>1.0179600957282322</v>
          </cell>
          <cell r="Q82">
            <v>0.924108721337876</v>
          </cell>
          <cell r="R82">
            <v>0.6704535030237048</v>
          </cell>
          <cell r="S82">
            <v>0.7578699511380508</v>
          </cell>
          <cell r="T82">
            <v>0.7725901152006358</v>
          </cell>
          <cell r="U82">
            <v>0.7374305956884517</v>
          </cell>
          <cell r="V82">
            <v>0.6717066708549102</v>
          </cell>
          <cell r="W82">
            <v>0.7297494296512189</v>
          </cell>
          <cell r="X82">
            <v>0.6938268187259711</v>
          </cell>
          <cell r="Y82">
            <v>0.7647848009879366</v>
          </cell>
          <cell r="Z82">
            <v>0.7944074421009979</v>
          </cell>
          <cell r="AA82">
            <v>1.1950022615448774</v>
          </cell>
          <cell r="AB82">
            <v>0.8502684136882651</v>
          </cell>
          <cell r="AC82">
            <v>1.168541315808171</v>
          </cell>
          <cell r="AD82">
            <v>1.0607945178052234</v>
          </cell>
          <cell r="AE82">
            <v>0.7977953697960621</v>
          </cell>
          <cell r="AF82">
            <v>0.626777025650196</v>
          </cell>
        </row>
        <row r="83">
          <cell r="C83">
            <v>4</v>
          </cell>
          <cell r="I83">
            <v>0.5742725402652755</v>
          </cell>
          <cell r="J83">
            <v>0.5087834980425158</v>
          </cell>
          <cell r="K83">
            <v>0.4740047190644098</v>
          </cell>
          <cell r="L83">
            <v>0.4855480968772048</v>
          </cell>
          <cell r="M83">
            <v>0.4806667357966275</v>
          </cell>
          <cell r="N83">
            <v>0.5348195787196807</v>
          </cell>
          <cell r="O83">
            <v>0.7397200423534103</v>
          </cell>
          <cell r="P83">
            <v>0.9308105828975466</v>
          </cell>
          <cell r="Q83">
            <v>0.8995935253991413</v>
          </cell>
          <cell r="R83">
            <v>0.9296439961906687</v>
          </cell>
          <cell r="S83">
            <v>0.7888426657183257</v>
          </cell>
          <cell r="T83">
            <v>0.673961145995399</v>
          </cell>
          <cell r="U83">
            <v>0.6061214746580691</v>
          </cell>
          <cell r="V83">
            <v>0.678930430460396</v>
          </cell>
          <cell r="W83">
            <v>0.734539108625307</v>
          </cell>
          <cell r="X83">
            <v>0.6340837679101284</v>
          </cell>
          <cell r="Y83">
            <v>0.8567170833622713</v>
          </cell>
          <cell r="Z83">
            <v>0.639047907528168</v>
          </cell>
          <cell r="AA83">
            <v>0.8471648923576278</v>
          </cell>
          <cell r="AB83">
            <v>0.8863873801102093</v>
          </cell>
          <cell r="AC83">
            <v>0.9681501149771213</v>
          </cell>
          <cell r="AD83">
            <v>0.9417719304687779</v>
          </cell>
          <cell r="AE83">
            <v>0.7944290964889807</v>
          </cell>
          <cell r="AF83">
            <v>0.6776088835325149</v>
          </cell>
        </row>
        <row r="84">
          <cell r="C84">
            <v>5</v>
          </cell>
          <cell r="I84">
            <v>0.496925970260813</v>
          </cell>
          <cell r="J84">
            <v>0.45634563265222533</v>
          </cell>
          <cell r="K84">
            <v>0.4471511580332717</v>
          </cell>
          <cell r="L84">
            <v>0.4262969415181294</v>
          </cell>
          <cell r="M84">
            <v>0.4677822254179534</v>
          </cell>
          <cell r="N84">
            <v>0.6649025955133653</v>
          </cell>
          <cell r="O84">
            <v>0.707253179978176</v>
          </cell>
          <cell r="P84">
            <v>0.7863596374961124</v>
          </cell>
          <cell r="Q84">
            <v>0.7666215697982439</v>
          </cell>
          <cell r="R84">
            <v>0.712276473901046</v>
          </cell>
          <cell r="S84">
            <v>0.7507121924707956</v>
          </cell>
          <cell r="T84">
            <v>0.7993023790764533</v>
          </cell>
          <cell r="U84">
            <v>0.7807832506461315</v>
          </cell>
          <cell r="V84">
            <v>0.5323011598692868</v>
          </cell>
          <cell r="W84">
            <v>0.5525697028103541</v>
          </cell>
          <cell r="X84">
            <v>0.6503842646719566</v>
          </cell>
          <cell r="Y84">
            <v>0.6814934052066735</v>
          </cell>
          <cell r="Z84">
            <v>0.7556025145025244</v>
          </cell>
          <cell r="AA84">
            <v>0.7062338150212117</v>
          </cell>
          <cell r="AB84">
            <v>0.8677739277206092</v>
          </cell>
          <cell r="AC84">
            <v>0.9194056999222231</v>
          </cell>
          <cell r="AD84">
            <v>0.8641016537573527</v>
          </cell>
          <cell r="AE84">
            <v>0.9050475782694583</v>
          </cell>
          <cell r="AF84">
            <v>0.667249295369331</v>
          </cell>
        </row>
        <row r="85">
          <cell r="C85">
            <v>6</v>
          </cell>
          <cell r="I85">
            <v>0.5613219951417449</v>
          </cell>
          <cell r="J85">
            <v>0.4741467846319685</v>
          </cell>
          <cell r="K85">
            <v>0.46381579124667865</v>
          </cell>
          <cell r="L85">
            <v>0.4581126442369486</v>
          </cell>
          <cell r="M85">
            <v>0.5091972240781946</v>
          </cell>
          <cell r="N85">
            <v>0.61864816625995</v>
          </cell>
          <cell r="O85">
            <v>0.5608685166780691</v>
          </cell>
          <cell r="P85">
            <v>0.6466689966230633</v>
          </cell>
          <cell r="Q85">
            <v>0.8081046672302441</v>
          </cell>
          <cell r="R85">
            <v>0.8340573192609435</v>
          </cell>
          <cell r="S85">
            <v>0.8895994549962101</v>
          </cell>
          <cell r="T85">
            <v>0.7609630368780936</v>
          </cell>
          <cell r="U85">
            <v>0.6957854828280702</v>
          </cell>
          <cell r="V85">
            <v>0.9361278100144786</v>
          </cell>
          <cell r="W85">
            <v>0.8819146395995472</v>
          </cell>
          <cell r="X85">
            <v>0.622766958154023</v>
          </cell>
          <cell r="Y85">
            <v>0.7450676733750408</v>
          </cell>
          <cell r="Z85">
            <v>0.7304863930525195</v>
          </cell>
          <cell r="AA85">
            <v>0.8214252391941872</v>
          </cell>
          <cell r="AB85">
            <v>0.8451853565288572</v>
          </cell>
          <cell r="AC85">
            <v>0.8158991950803316</v>
          </cell>
          <cell r="AD85">
            <v>0.7791443337247512</v>
          </cell>
          <cell r="AE85">
            <v>0.6846270764599186</v>
          </cell>
          <cell r="AF85">
            <v>0.590485065094719</v>
          </cell>
        </row>
        <row r="86">
          <cell r="C86">
            <v>7</v>
          </cell>
          <cell r="I86">
            <v>0.5485931338489615</v>
          </cell>
          <cell r="J86">
            <v>0.48635654502135284</v>
          </cell>
          <cell r="K86">
            <v>0.49112621643318716</v>
          </cell>
          <cell r="L86">
            <v>0.4683034693767319</v>
          </cell>
          <cell r="M86">
            <v>0.49303270408571953</v>
          </cell>
          <cell r="N86">
            <v>0.5203714465989687</v>
          </cell>
          <cell r="O86">
            <v>0.5224982062797576</v>
          </cell>
          <cell r="P86">
            <v>0.5350939793871387</v>
          </cell>
          <cell r="Q86">
            <v>0.744163146786216</v>
          </cell>
          <cell r="R86">
            <v>0.8184573212699165</v>
          </cell>
          <cell r="S86">
            <v>0.9040422946969239</v>
          </cell>
          <cell r="T86">
            <v>0.8438323609504603</v>
          </cell>
          <cell r="U86">
            <v>0.8993416907543871</v>
          </cell>
          <cell r="V86">
            <v>0.7499683653531712</v>
          </cell>
          <cell r="W86">
            <v>0.5877445999070289</v>
          </cell>
          <cell r="X86">
            <v>0.5360725208008543</v>
          </cell>
          <cell r="Y86">
            <v>0.5669334678813109</v>
          </cell>
          <cell r="Z86">
            <v>0.7127140381316396</v>
          </cell>
          <cell r="AA86">
            <v>0.9403929332177451</v>
          </cell>
          <cell r="AB86">
            <v>0.7845149400807159</v>
          </cell>
          <cell r="AC86">
            <v>0.8891538075361243</v>
          </cell>
          <cell r="AD86">
            <v>0.9121455538765335</v>
          </cell>
          <cell r="AE86">
            <v>0.8300166919185274</v>
          </cell>
          <cell r="AF86">
            <v>0.5861221662237618</v>
          </cell>
        </row>
        <row r="87">
          <cell r="C87">
            <v>1</v>
          </cell>
          <cell r="I87">
            <v>0.46424361781190143</v>
          </cell>
          <cell r="J87">
            <v>0.40454926301289057</v>
          </cell>
          <cell r="K87">
            <v>0.4221150934545001</v>
          </cell>
          <cell r="L87">
            <v>0.4179076644583932</v>
          </cell>
          <cell r="M87">
            <v>0.4406975150998943</v>
          </cell>
          <cell r="N87">
            <v>0.6642594345765293</v>
          </cell>
          <cell r="O87">
            <v>0.7935774456053925</v>
          </cell>
          <cell r="P87">
            <v>0.9140826349158462</v>
          </cell>
          <cell r="Q87">
            <v>0.7105299343903997</v>
          </cell>
          <cell r="R87">
            <v>0.6838649754306593</v>
          </cell>
          <cell r="S87">
            <v>0.7071240532348597</v>
          </cell>
          <cell r="T87">
            <v>0.6371458424901267</v>
          </cell>
          <cell r="U87">
            <v>0.8190265038360751</v>
          </cell>
          <cell r="V87">
            <v>0.8037098874735613</v>
          </cell>
          <cell r="W87">
            <v>0.6108436445804697</v>
          </cell>
          <cell r="X87">
            <v>0.6303581552332157</v>
          </cell>
          <cell r="Y87">
            <v>0.7264267442476189</v>
          </cell>
          <cell r="Z87">
            <v>0.8450833977801253</v>
          </cell>
          <cell r="AA87">
            <v>1.043837336857419</v>
          </cell>
          <cell r="AB87">
            <v>1.0783208371749964</v>
          </cell>
          <cell r="AC87">
            <v>0.9732102440862361</v>
          </cell>
          <cell r="AD87">
            <v>0.9882047930238885</v>
          </cell>
          <cell r="AE87">
            <v>0.7916695090309334</v>
          </cell>
          <cell r="AF87">
            <v>0.6531950044290546</v>
          </cell>
        </row>
        <row r="88">
          <cell r="C88">
            <v>2</v>
          </cell>
          <cell r="I88">
            <v>0.5376668323071611</v>
          </cell>
          <cell r="J88">
            <v>0.4465758526361057</v>
          </cell>
          <cell r="K88">
            <v>0.403376294916181</v>
          </cell>
          <cell r="L88">
            <v>0.4199159834162604</v>
          </cell>
          <cell r="M88">
            <v>0.4552741333809105</v>
          </cell>
          <cell r="N88">
            <v>0.6055500732277339</v>
          </cell>
          <cell r="O88">
            <v>0.7623651946215939</v>
          </cell>
          <cell r="P88">
            <v>0.8538096078803905</v>
          </cell>
          <cell r="Q88">
            <v>0.8191113020167703</v>
          </cell>
          <cell r="R88">
            <v>0.7293732898250976</v>
          </cell>
          <cell r="S88">
            <v>0.5673010249487849</v>
          </cell>
          <cell r="T88">
            <v>0.5439206945645176</v>
          </cell>
          <cell r="U88">
            <v>0.6324979433171584</v>
          </cell>
          <cell r="V88">
            <v>0.7004993610534369</v>
          </cell>
          <cell r="W88">
            <v>0.650213261470638</v>
          </cell>
          <cell r="X88">
            <v>0.6862482647661521</v>
          </cell>
          <cell r="Y88">
            <v>0.7801794958089638</v>
          </cell>
          <cell r="Z88">
            <v>0.8049801595151225</v>
          </cell>
          <cell r="AA88">
            <v>1.1267149090148083</v>
          </cell>
          <cell r="AB88">
            <v>1.1714971296298522</v>
          </cell>
          <cell r="AC88">
            <v>1.0537336531591845</v>
          </cell>
          <cell r="AD88">
            <v>0.8189352330368842</v>
          </cell>
          <cell r="AE88">
            <v>0.7305977798053778</v>
          </cell>
          <cell r="AF88">
            <v>0.6980482861730238</v>
          </cell>
        </row>
        <row r="89">
          <cell r="C89">
            <v>3</v>
          </cell>
          <cell r="I89">
            <v>0.5097294819856322</v>
          </cell>
          <cell r="J89">
            <v>0.4795667195651895</v>
          </cell>
          <cell r="K89">
            <v>0.4863454191955119</v>
          </cell>
          <cell r="L89">
            <v>0.48212675962757146</v>
          </cell>
          <cell r="M89">
            <v>0.5120902235255274</v>
          </cell>
          <cell r="N89">
            <v>0.6704169400200478</v>
          </cell>
          <cell r="O89">
            <v>0.8296209275920883</v>
          </cell>
          <cell r="P89">
            <v>0.925836222675639</v>
          </cell>
          <cell r="Q89">
            <v>0.8014670396039112</v>
          </cell>
          <cell r="R89">
            <v>0.7104600194138648</v>
          </cell>
          <cell r="S89">
            <v>0.5788153281451277</v>
          </cell>
          <cell r="T89">
            <v>0.7361808883865129</v>
          </cell>
          <cell r="U89">
            <v>0.6738052074311252</v>
          </cell>
          <cell r="V89">
            <v>0.5809416432574745</v>
          </cell>
          <cell r="W89">
            <v>0.6430375110526783</v>
          </cell>
          <cell r="X89">
            <v>0.6921052616600936</v>
          </cell>
          <cell r="Y89">
            <v>0.7592473182471439</v>
          </cell>
          <cell r="Z89">
            <v>0.8373997341370296</v>
          </cell>
          <cell r="AA89">
            <v>1.022676086461944</v>
          </cell>
          <cell r="AB89">
            <v>0.9887944726898084</v>
          </cell>
          <cell r="AC89">
            <v>1.1010484287568938</v>
          </cell>
          <cell r="AD89">
            <v>1.0366769552030948</v>
          </cell>
          <cell r="AE89">
            <v>0.9062941922850654</v>
          </cell>
          <cell r="AF89">
            <v>0.754715575302032</v>
          </cell>
        </row>
        <row r="90">
          <cell r="C90">
            <v>4</v>
          </cell>
          <cell r="I90">
            <v>0.6029366629999587</v>
          </cell>
          <cell r="J90">
            <v>0.5774828457914947</v>
          </cell>
          <cell r="K90">
            <v>0.569536002087736</v>
          </cell>
          <cell r="L90">
            <v>0.5737539401150415</v>
          </cell>
          <cell r="M90">
            <v>0.5899806524851802</v>
          </cell>
          <cell r="N90">
            <v>0.6828165620005016</v>
          </cell>
          <cell r="O90">
            <v>0.802072733645563</v>
          </cell>
          <cell r="P90">
            <v>1.043482251933737</v>
          </cell>
          <cell r="Q90">
            <v>0.9185729591960285</v>
          </cell>
          <cell r="R90">
            <v>0.7416517657143611</v>
          </cell>
          <cell r="S90">
            <v>0.6860242004885935</v>
          </cell>
          <cell r="T90">
            <v>0.6863180969623535</v>
          </cell>
          <cell r="U90">
            <v>0.7978417596448673</v>
          </cell>
          <cell r="V90">
            <v>0.7379961049338519</v>
          </cell>
          <cell r="W90">
            <v>0.6304225253110654</v>
          </cell>
          <cell r="X90">
            <v>0.6594317618507464</v>
          </cell>
          <cell r="Y90">
            <v>0.6288176952475686</v>
          </cell>
          <cell r="Z90">
            <v>0.9647681029227511</v>
          </cell>
          <cell r="AA90">
            <v>0.8733500285513663</v>
          </cell>
          <cell r="AB90">
            <v>0.8330413678951212</v>
          </cell>
          <cell r="AC90">
            <v>1.0084380658618546</v>
          </cell>
          <cell r="AD90">
            <v>1.1680249603327617</v>
          </cell>
          <cell r="AE90">
            <v>0.8544119953519556</v>
          </cell>
          <cell r="AF90">
            <v>0.8118431891688954</v>
          </cell>
        </row>
        <row r="91">
          <cell r="C91">
            <v>5</v>
          </cell>
          <cell r="I91">
            <v>0.6427649464136378</v>
          </cell>
          <cell r="J91">
            <v>0.5207183544568208</v>
          </cell>
          <cell r="K91">
            <v>0.4962325677283362</v>
          </cell>
          <cell r="L91">
            <v>0.4713107051655092</v>
          </cell>
          <cell r="M91">
            <v>0.5514792768308999</v>
          </cell>
          <cell r="N91">
            <v>0.7518684989831412</v>
          </cell>
          <cell r="O91">
            <v>0.7683563941754159</v>
          </cell>
          <cell r="P91">
            <v>0.8397406611224338</v>
          </cell>
          <cell r="Q91">
            <v>0.7485034981675779</v>
          </cell>
          <cell r="R91">
            <v>0.7520295305868151</v>
          </cell>
          <cell r="S91">
            <v>0.5747600718600354</v>
          </cell>
          <cell r="T91">
            <v>0.698381815627363</v>
          </cell>
          <cell r="U91">
            <v>0.6489574767458046</v>
          </cell>
          <cell r="V91">
            <v>0.5341781044953371</v>
          </cell>
          <cell r="W91">
            <v>0.6026505392695697</v>
          </cell>
          <cell r="X91">
            <v>0.6422649485822641</v>
          </cell>
          <cell r="Y91">
            <v>0.69525530391505</v>
          </cell>
          <cell r="Z91">
            <v>0.8709482434258027</v>
          </cell>
          <cell r="AA91">
            <v>0.7144020194436669</v>
          </cell>
          <cell r="AB91">
            <v>0.8215526609446865</v>
          </cell>
          <cell r="AC91">
            <v>0.8093443666133697</v>
          </cell>
          <cell r="AD91">
            <v>0.8454858683646356</v>
          </cell>
          <cell r="AE91">
            <v>0.7610199274028988</v>
          </cell>
          <cell r="AF91">
            <v>0.6592079828207532</v>
          </cell>
        </row>
        <row r="92">
          <cell r="C92">
            <v>6</v>
          </cell>
          <cell r="I92">
            <v>0.5907679323596073</v>
          </cell>
          <cell r="J92">
            <v>0.5732107445733119</v>
          </cell>
          <cell r="K92">
            <v>0.5524761219183224</v>
          </cell>
          <cell r="L92">
            <v>0.5305650554569701</v>
          </cell>
          <cell r="M92">
            <v>0.5274747482863199</v>
          </cell>
          <cell r="N92">
            <v>0.6605278606246344</v>
          </cell>
          <cell r="O92">
            <v>0.6207968640196656</v>
          </cell>
          <cell r="P92">
            <v>0.6544169796008084</v>
          </cell>
          <cell r="Q92">
            <v>0.67015200330536</v>
          </cell>
          <cell r="R92">
            <v>0.8834593035941465</v>
          </cell>
          <cell r="S92">
            <v>0.8769744002417159</v>
          </cell>
          <cell r="T92">
            <v>0.9551527696421025</v>
          </cell>
          <cell r="U92">
            <v>1.0484449343677822</v>
          </cell>
          <cell r="V92">
            <v>0.855780143443338</v>
          </cell>
          <cell r="W92">
            <v>0.6543253838402471</v>
          </cell>
          <cell r="X92">
            <v>0.6621136974177917</v>
          </cell>
          <cell r="Y92">
            <v>0.7601125370961537</v>
          </cell>
          <cell r="Z92">
            <v>0.9053528452513339</v>
          </cell>
          <cell r="AA92">
            <v>0.7797899695168278</v>
          </cell>
          <cell r="AB92">
            <v>0.9320047019947911</v>
          </cell>
          <cell r="AC92">
            <v>0.9770408911565014</v>
          </cell>
          <cell r="AD92">
            <v>0.8973826819337984</v>
          </cell>
          <cell r="AE92">
            <v>0.7724160282655863</v>
          </cell>
          <cell r="AF92">
            <v>0.63553627792905</v>
          </cell>
        </row>
        <row r="93">
          <cell r="C93">
            <v>7</v>
          </cell>
          <cell r="I93">
            <v>0.5603351136559881</v>
          </cell>
          <cell r="J93">
            <v>0.5037463667256592</v>
          </cell>
          <cell r="K93">
            <v>0.5048185807390312</v>
          </cell>
          <cell r="L93">
            <v>0.47094957419084327</v>
          </cell>
          <cell r="M93">
            <v>0.45706762892484865</v>
          </cell>
          <cell r="N93">
            <v>0.45355937627639686</v>
          </cell>
          <cell r="O93">
            <v>0.5381719550687194</v>
          </cell>
          <cell r="P93">
            <v>0.6349785373957701</v>
          </cell>
          <cell r="Q93">
            <v>0.8422918354802744</v>
          </cell>
          <cell r="R93">
            <v>1.0079684130496513</v>
          </cell>
          <cell r="S93">
            <v>0.9078240258808958</v>
          </cell>
          <cell r="T93">
            <v>1.1076867705531925</v>
          </cell>
          <cell r="U93">
            <v>0.9090485143178586</v>
          </cell>
          <cell r="V93">
            <v>0.8707594528701581</v>
          </cell>
          <cell r="W93">
            <v>0.8923279577072598</v>
          </cell>
          <cell r="X93">
            <v>0.930804386958546</v>
          </cell>
          <cell r="Y93">
            <v>1.150795227212193</v>
          </cell>
          <cell r="Z93">
            <v>1.1278200209731477</v>
          </cell>
          <cell r="AA93">
            <v>0.8426979909604202</v>
          </cell>
          <cell r="AB93">
            <v>0.8465850176776331</v>
          </cell>
          <cell r="AC93">
            <v>0.7989359991208421</v>
          </cell>
          <cell r="AD93">
            <v>0.829982566810329</v>
          </cell>
          <cell r="AE93">
            <v>0.6384608881816244</v>
          </cell>
          <cell r="AF93">
            <v>0.5248431421110294</v>
          </cell>
        </row>
        <row r="94">
          <cell r="C94">
            <v>1</v>
          </cell>
          <cell r="I94">
            <v>0.44048775916750327</v>
          </cell>
          <cell r="J94">
            <v>0.4088496733489638</v>
          </cell>
          <cell r="K94">
            <v>0.44144385207678627</v>
          </cell>
          <cell r="L94">
            <v>0.4309935762221678</v>
          </cell>
          <cell r="M94">
            <v>0.46002320688511034</v>
          </cell>
          <cell r="N94">
            <v>0.6371238418137282</v>
          </cell>
          <cell r="O94">
            <v>0.7765678868716681</v>
          </cell>
          <cell r="P94">
            <v>0.7762916514131071</v>
          </cell>
          <cell r="Q94">
            <v>0.6776215490565947</v>
          </cell>
          <cell r="R94">
            <v>0.6455714611274362</v>
          </cell>
          <cell r="S94">
            <v>0.6225117382433175</v>
          </cell>
          <cell r="T94">
            <v>0.6820687782703092</v>
          </cell>
          <cell r="U94">
            <v>0.7887830597936909</v>
          </cell>
          <cell r="V94">
            <v>0.6210845712598713</v>
          </cell>
          <cell r="W94">
            <v>0.5888029058664411</v>
          </cell>
          <cell r="X94">
            <v>0.5958012272164498</v>
          </cell>
          <cell r="Y94">
            <v>0.7297939117738865</v>
          </cell>
          <cell r="Z94">
            <v>0.8847015153377781</v>
          </cell>
          <cell r="AA94">
            <v>0.8123827471788568</v>
          </cell>
          <cell r="AB94">
            <v>1.113389122634901</v>
          </cell>
          <cell r="AC94">
            <v>0.9433687392350318</v>
          </cell>
          <cell r="AD94">
            <v>0.9360485746402682</v>
          </cell>
          <cell r="AE94">
            <v>0.8130630644183207</v>
          </cell>
          <cell r="AF94">
            <v>0.6355617447092836</v>
          </cell>
        </row>
        <row r="95">
          <cell r="C95">
            <v>2</v>
          </cell>
          <cell r="I95">
            <v>0.4962588243143751</v>
          </cell>
          <cell r="J95">
            <v>0.4168830415266709</v>
          </cell>
          <cell r="K95">
            <v>0.4334882228810593</v>
          </cell>
          <cell r="L95">
            <v>0.43588808354347763</v>
          </cell>
          <cell r="M95">
            <v>0.45603921652445567</v>
          </cell>
          <cell r="N95">
            <v>0.6814960144768468</v>
          </cell>
          <cell r="O95">
            <v>0.7251542513462124</v>
          </cell>
          <cell r="P95">
            <v>1.0018151161386004</v>
          </cell>
          <cell r="Q95">
            <v>0.8090525435328505</v>
          </cell>
          <cell r="R95">
            <v>0.7161329733280228</v>
          </cell>
          <cell r="S95">
            <v>0.5795415116497824</v>
          </cell>
          <cell r="T95">
            <v>0.822614070208686</v>
          </cell>
          <cell r="U95">
            <v>0.5873222783404237</v>
          </cell>
          <cell r="V95">
            <v>0.5763547973478365</v>
          </cell>
          <cell r="W95">
            <v>0.4941192409727265</v>
          </cell>
          <cell r="X95">
            <v>0.5361114314824442</v>
          </cell>
          <cell r="Y95">
            <v>0.6434888836203244</v>
          </cell>
          <cell r="Z95">
            <v>0.7300074806706196</v>
          </cell>
          <cell r="AA95">
            <v>1.029845591900673</v>
          </cell>
          <cell r="AB95">
            <v>1.0637556154123102</v>
          </cell>
          <cell r="AC95">
            <v>1.0096220538809244</v>
          </cell>
          <cell r="AD95">
            <v>1.0621953913359787</v>
          </cell>
          <cell r="AE95">
            <v>0.7583758090773124</v>
          </cell>
          <cell r="AF95">
            <v>0.5901065422141124</v>
          </cell>
        </row>
        <row r="96">
          <cell r="C96">
            <v>3</v>
          </cell>
          <cell r="I96">
            <v>0.46729832838806695</v>
          </cell>
          <cell r="J96">
            <v>0.527065697583299</v>
          </cell>
          <cell r="K96">
            <v>0.5437743528113254</v>
          </cell>
          <cell r="L96">
            <v>0.46069513200549567</v>
          </cell>
          <cell r="M96">
            <v>0.444606822964771</v>
          </cell>
          <cell r="N96">
            <v>0.7427283614443221</v>
          </cell>
          <cell r="O96">
            <v>0.8016194430940428</v>
          </cell>
          <cell r="P96">
            <v>0.9104130948456145</v>
          </cell>
          <cell r="Q96">
            <v>0.8338051189564845</v>
          </cell>
          <cell r="R96">
            <v>0.6653890364087125</v>
          </cell>
          <cell r="S96">
            <v>0.5540119809432279</v>
          </cell>
          <cell r="T96">
            <v>0.5991565905891191</v>
          </cell>
          <cell r="U96">
            <v>0.5243019630593764</v>
          </cell>
          <cell r="V96">
            <v>0.5143456943316896</v>
          </cell>
          <cell r="W96">
            <v>0.5832922910115887</v>
          </cell>
          <cell r="X96">
            <v>0.5382545882416805</v>
          </cell>
          <cell r="Y96">
            <v>0.5682413830488979</v>
          </cell>
          <cell r="Z96">
            <v>0.7897595561127466</v>
          </cell>
          <cell r="AA96">
            <v>1.0504877700372452</v>
          </cell>
          <cell r="AB96">
            <v>1.0562979657085605</v>
          </cell>
          <cell r="AC96">
            <v>1.0823039985349143</v>
          </cell>
          <cell r="AD96">
            <v>1.0262096707306472</v>
          </cell>
          <cell r="AE96">
            <v>0.7259779022276723</v>
          </cell>
          <cell r="AF96">
            <v>0.5859115250926061</v>
          </cell>
        </row>
        <row r="97">
          <cell r="C97">
            <v>4</v>
          </cell>
          <cell r="I97">
            <v>0.4750105068093547</v>
          </cell>
          <cell r="J97">
            <v>0.4308199027098256</v>
          </cell>
          <cell r="K97">
            <v>0.4278729736313642</v>
          </cell>
          <cell r="L97">
            <v>0.4062120104126008</v>
          </cell>
          <cell r="M97">
            <v>0.48505177206058686</v>
          </cell>
          <cell r="N97">
            <v>0.6643847129523424</v>
          </cell>
          <cell r="O97">
            <v>0.6715935046974053</v>
          </cell>
          <cell r="P97">
            <v>1.0819333823602595</v>
          </cell>
          <cell r="Q97">
            <v>0.8925345460346206</v>
          </cell>
          <cell r="R97">
            <v>0.8761217608901651</v>
          </cell>
          <cell r="S97">
            <v>0.8044549730198918</v>
          </cell>
          <cell r="T97">
            <v>0.747738561426281</v>
          </cell>
          <cell r="U97">
            <v>0.924485635510023</v>
          </cell>
          <cell r="V97">
            <v>0.7283507566244893</v>
          </cell>
          <cell r="W97">
            <v>0.7685115588859279</v>
          </cell>
          <cell r="X97">
            <v>0.9351109515906685</v>
          </cell>
          <cell r="Y97">
            <v>0.8494109523091092</v>
          </cell>
          <cell r="Z97">
            <v>1.025453130166288</v>
          </cell>
          <cell r="AA97">
            <v>1.05876643516911</v>
          </cell>
          <cell r="AB97">
            <v>0.8625474101277265</v>
          </cell>
          <cell r="AC97">
            <v>0.7835476527345058</v>
          </cell>
          <cell r="AD97">
            <v>0.9038268693760404</v>
          </cell>
          <cell r="AE97">
            <v>0.681534862534356</v>
          </cell>
          <cell r="AF97">
            <v>0.5883033213114262</v>
          </cell>
        </row>
        <row r="98">
          <cell r="C98">
            <v>5</v>
          </cell>
          <cell r="I98">
            <v>0.45658156281606443</v>
          </cell>
          <cell r="J98">
            <v>0.4113741042574533</v>
          </cell>
          <cell r="K98">
            <v>0.431657607462098</v>
          </cell>
          <cell r="L98">
            <v>0.40412973085881104</v>
          </cell>
          <cell r="M98">
            <v>0.4162906575169257</v>
          </cell>
          <cell r="N98">
            <v>0.6236236195893772</v>
          </cell>
          <cell r="O98">
            <v>0.7164437979010364</v>
          </cell>
          <cell r="P98">
            <v>0.8813369610730211</v>
          </cell>
          <cell r="Q98">
            <v>0.6701379388974176</v>
          </cell>
          <cell r="R98">
            <v>0.77109629744935</v>
          </cell>
          <cell r="S98">
            <v>0.7145047234814899</v>
          </cell>
          <cell r="T98">
            <v>0.6702753603312707</v>
          </cell>
          <cell r="U98">
            <v>0.6657449826629621</v>
          </cell>
          <cell r="V98">
            <v>0.5631321390853298</v>
          </cell>
          <cell r="W98">
            <v>0.5043157936547855</v>
          </cell>
          <cell r="X98">
            <v>0.5929764269762248</v>
          </cell>
          <cell r="Y98">
            <v>0.7440445413408079</v>
          </cell>
          <cell r="Z98">
            <v>0.6984377618949171</v>
          </cell>
          <cell r="AA98">
            <v>0.6942490673974544</v>
          </cell>
          <cell r="AB98">
            <v>0.7598473501246236</v>
          </cell>
          <cell r="AC98">
            <v>0.8217308087194227</v>
          </cell>
          <cell r="AD98">
            <v>0.7540645736892655</v>
          </cell>
          <cell r="AE98">
            <v>0.6998991785029777</v>
          </cell>
          <cell r="AF98">
            <v>0.5713596240320014</v>
          </cell>
        </row>
        <row r="99">
          <cell r="C99">
            <v>6</v>
          </cell>
          <cell r="I99">
            <v>0.45622888993728056</v>
          </cell>
          <cell r="J99">
            <v>0.446109605924635</v>
          </cell>
          <cell r="K99">
            <v>0.5013312617628038</v>
          </cell>
          <cell r="L99">
            <v>0.523151842667342</v>
          </cell>
          <cell r="M99">
            <v>0.5470663689927389</v>
          </cell>
          <cell r="N99">
            <v>0.6200583389943805</v>
          </cell>
          <cell r="O99">
            <v>0.679970927126432</v>
          </cell>
          <cell r="P99">
            <v>0.7386438819319888</v>
          </cell>
          <cell r="Q99">
            <v>0.8391185851827202</v>
          </cell>
          <cell r="R99">
            <v>0.8158248422557024</v>
          </cell>
          <cell r="S99">
            <v>0.7795969362096515</v>
          </cell>
          <cell r="T99">
            <v>0.8541247769574257</v>
          </cell>
          <cell r="U99">
            <v>0.9660775177554642</v>
          </cell>
          <cell r="V99">
            <v>0.7193330694394223</v>
          </cell>
          <cell r="W99">
            <v>0.7109142310728799</v>
          </cell>
          <cell r="X99">
            <v>0.8583776465160025</v>
          </cell>
          <cell r="Y99">
            <v>0.9622627745541086</v>
          </cell>
          <cell r="Z99">
            <v>1.0144062310494644</v>
          </cell>
          <cell r="AA99">
            <v>0.9579537702703397</v>
          </cell>
          <cell r="AB99">
            <v>1.0023803391119923</v>
          </cell>
          <cell r="AC99">
            <v>0.9076895818515502</v>
          </cell>
          <cell r="AD99">
            <v>0.8697080443006505</v>
          </cell>
          <cell r="AE99">
            <v>0.6688378622238298</v>
          </cell>
          <cell r="AF99">
            <v>0.601484584191804</v>
          </cell>
        </row>
        <row r="100">
          <cell r="C100">
            <v>7</v>
          </cell>
          <cell r="I100">
            <v>0.5100888410460608</v>
          </cell>
          <cell r="J100">
            <v>0.4242721583475229</v>
          </cell>
          <cell r="K100">
            <v>0.4510117387887997</v>
          </cell>
          <cell r="L100">
            <v>0.45495972393517153</v>
          </cell>
          <cell r="M100">
            <v>0.4725291634503146</v>
          </cell>
          <cell r="N100">
            <v>0.4718624440713879</v>
          </cell>
          <cell r="O100">
            <v>0.4995568032475653</v>
          </cell>
          <cell r="P100">
            <v>0.575163510343817</v>
          </cell>
          <cell r="Q100">
            <v>1.0764703439388497</v>
          </cell>
          <cell r="R100">
            <v>1.0615435178688188</v>
          </cell>
          <cell r="S100">
            <v>1.084827753523753</v>
          </cell>
          <cell r="T100">
            <v>1.0761932326345571</v>
          </cell>
          <cell r="U100">
            <v>0.9985955535705312</v>
          </cell>
          <cell r="V100">
            <v>0.9746467952090124</v>
          </cell>
          <cell r="W100">
            <v>0.9076307511510359</v>
          </cell>
          <cell r="X100">
            <v>0.8159722938401167</v>
          </cell>
          <cell r="Y100">
            <v>1.1132948072569975</v>
          </cell>
          <cell r="Z100">
            <v>1.0336195251293272</v>
          </cell>
          <cell r="AA100">
            <v>0.827711793616469</v>
          </cell>
          <cell r="AB100">
            <v>0.9073299647245628</v>
          </cell>
          <cell r="AC100">
            <v>0.8954921758482066</v>
          </cell>
          <cell r="AD100">
            <v>1.1665747686687489</v>
          </cell>
          <cell r="AE100">
            <v>0.8356513985113382</v>
          </cell>
          <cell r="AF100">
            <v>0.5654214249925299</v>
          </cell>
        </row>
        <row r="101">
          <cell r="C101">
            <v>1</v>
          </cell>
          <cell r="I101">
            <v>0.43965356981208026</v>
          </cell>
          <cell r="J101">
            <v>0.4135938525557467</v>
          </cell>
          <cell r="K101">
            <v>0.45346679033159804</v>
          </cell>
          <cell r="L101">
            <v>0.4391172163935399</v>
          </cell>
          <cell r="M101">
            <v>0.44429877978169563</v>
          </cell>
          <cell r="N101">
            <v>0.6144980548218155</v>
          </cell>
          <cell r="O101">
            <v>0.7483878387015496</v>
          </cell>
          <cell r="P101">
            <v>0.9231375854245956</v>
          </cell>
          <cell r="Q101">
            <v>0.7733333514140917</v>
          </cell>
          <cell r="R101">
            <v>0.7367493206611047</v>
          </cell>
          <cell r="S101">
            <v>0.6824542029179875</v>
          </cell>
          <cell r="T101">
            <v>0.5994724424509051</v>
          </cell>
          <cell r="U101">
            <v>0.7454579385302145</v>
          </cell>
          <cell r="V101">
            <v>0.764500671781965</v>
          </cell>
          <cell r="W101">
            <v>0.7015036937297959</v>
          </cell>
          <cell r="X101">
            <v>0.814842273662577</v>
          </cell>
          <cell r="Y101">
            <v>0.9202400454852797</v>
          </cell>
          <cell r="Z101">
            <v>0.7658444553141869</v>
          </cell>
          <cell r="AA101">
            <v>0.8028853386343622</v>
          </cell>
          <cell r="AB101">
            <v>0.7739355215573458</v>
          </cell>
          <cell r="AC101">
            <v>0.9236568830477008</v>
          </cell>
          <cell r="AD101">
            <v>0.9769590653113162</v>
          </cell>
          <cell r="AE101">
            <v>0.7121870230052701</v>
          </cell>
          <cell r="AF101">
            <v>0.6684795124661441</v>
          </cell>
        </row>
        <row r="102">
          <cell r="C102">
            <v>2</v>
          </cell>
          <cell r="I102">
            <v>0.5296625882384877</v>
          </cell>
          <cell r="J102">
            <v>0.39331058593096246</v>
          </cell>
          <cell r="K102">
            <v>0.4107076229351818</v>
          </cell>
          <cell r="L102">
            <v>0.41325860900834205</v>
          </cell>
          <cell r="M102">
            <v>0.4303358013766925</v>
          </cell>
          <cell r="N102">
            <v>0.6358856204493775</v>
          </cell>
          <cell r="O102">
            <v>0.7304797348501485</v>
          </cell>
          <cell r="P102">
            <v>0.8886432001716815</v>
          </cell>
          <cell r="Q102">
            <v>0.7041225652510466</v>
          </cell>
          <cell r="R102">
            <v>0.6774035870945706</v>
          </cell>
          <cell r="S102">
            <v>0.49761215536466363</v>
          </cell>
          <cell r="T102">
            <v>0.5978922652009417</v>
          </cell>
          <cell r="U102">
            <v>0.5500684275914229</v>
          </cell>
          <cell r="V102">
            <v>0.4680686448266021</v>
          </cell>
          <cell r="W102">
            <v>0.44250043525532223</v>
          </cell>
          <cell r="X102">
            <v>0.6097658437061539</v>
          </cell>
          <cell r="Y102">
            <v>0.520839899934516</v>
          </cell>
          <cell r="Z102">
            <v>0.6722571640511441</v>
          </cell>
          <cell r="AA102">
            <v>0.7620078582378147</v>
          </cell>
          <cell r="AB102">
            <v>0.6590973951602113</v>
          </cell>
          <cell r="AC102">
            <v>0.7768478277945556</v>
          </cell>
          <cell r="AD102">
            <v>0.9900148357737711</v>
          </cell>
          <cell r="AE102">
            <v>0.789142236104094</v>
          </cell>
          <cell r="AF102">
            <v>0.528209780705291</v>
          </cell>
        </row>
        <row r="103">
          <cell r="C103">
            <v>3</v>
          </cell>
          <cell r="I103">
            <v>0.47906924046715715</v>
          </cell>
          <cell r="J103">
            <v>0.4724435762620812</v>
          </cell>
          <cell r="K103">
            <v>0.4339620746598254</v>
          </cell>
          <cell r="L103">
            <v>0.4089943014215285</v>
          </cell>
          <cell r="M103">
            <v>0.4299199184090853</v>
          </cell>
          <cell r="N103">
            <v>0.6396364897493156</v>
          </cell>
          <cell r="O103">
            <v>0.7448323163007017</v>
          </cell>
          <cell r="P103">
            <v>0.8542324074495389</v>
          </cell>
          <cell r="Q103">
            <v>0.7845149622459423</v>
          </cell>
          <cell r="R103">
            <v>0.585013568324642</v>
          </cell>
          <cell r="S103">
            <v>0.6027204260805685</v>
          </cell>
          <cell r="T103">
            <v>0.5657565528310692</v>
          </cell>
          <cell r="U103">
            <v>0.60831611803076</v>
          </cell>
          <cell r="V103">
            <v>0.5288816029822214</v>
          </cell>
          <cell r="W103">
            <v>0.4994957255306421</v>
          </cell>
          <cell r="X103">
            <v>0.562752695496362</v>
          </cell>
          <cell r="Y103">
            <v>0.8095616450056808</v>
          </cell>
          <cell r="Z103">
            <v>0.7570226965660406</v>
          </cell>
          <cell r="AA103">
            <v>0.7252941938549912</v>
          </cell>
          <cell r="AB103">
            <v>0.7515259367867988</v>
          </cell>
          <cell r="AC103">
            <v>0.8262748602167199</v>
          </cell>
          <cell r="AD103">
            <v>0.9099594216579014</v>
          </cell>
          <cell r="AE103">
            <v>0.6963025248001743</v>
          </cell>
          <cell r="AF103">
            <v>0.571238984148804</v>
          </cell>
        </row>
        <row r="104">
          <cell r="C104">
            <v>4</v>
          </cell>
          <cell r="I104">
            <v>0.4680080695392058</v>
          </cell>
          <cell r="J104">
            <v>0.40601402025044886</v>
          </cell>
          <cell r="K104">
            <v>0.41099969161598365</v>
          </cell>
          <cell r="L104">
            <v>0.3948365389625028</v>
          </cell>
          <cell r="M104">
            <v>0.4519272210527608</v>
          </cell>
          <cell r="N104">
            <v>0.682338257712129</v>
          </cell>
          <cell r="O104">
            <v>0.7688145020580672</v>
          </cell>
          <cell r="P104">
            <v>0.789487985276756</v>
          </cell>
          <cell r="Q104">
            <v>0.6199965425307585</v>
          </cell>
          <cell r="R104">
            <v>0.66584182308052</v>
          </cell>
          <cell r="S104">
            <v>0.6314886685670761</v>
          </cell>
          <cell r="T104">
            <v>0.5462678021355789</v>
          </cell>
          <cell r="U104">
            <v>0.4254778971320649</v>
          </cell>
          <cell r="V104">
            <v>0.5366345131460016</v>
          </cell>
          <cell r="W104">
            <v>0.4596809815310188</v>
          </cell>
          <cell r="X104">
            <v>0.4900382463634265</v>
          </cell>
          <cell r="Y104">
            <v>0.6484140008658548</v>
          </cell>
          <cell r="Z104">
            <v>0.5628682481675111</v>
          </cell>
          <cell r="AA104">
            <v>0.6635980770801725</v>
          </cell>
          <cell r="AB104">
            <v>0.9528181228262189</v>
          </cell>
          <cell r="AC104">
            <v>0.7843761380699338</v>
          </cell>
          <cell r="AD104">
            <v>0.9659837198145155</v>
          </cell>
          <cell r="AE104">
            <v>0.9211040756475486</v>
          </cell>
          <cell r="AF104">
            <v>0.6442494232916882</v>
          </cell>
        </row>
        <row r="105">
          <cell r="C105">
            <v>5</v>
          </cell>
          <cell r="I105">
            <v>0.5271059374733085</v>
          </cell>
          <cell r="J105">
            <v>0.4543352172977109</v>
          </cell>
          <cell r="K105">
            <v>0.38806959262283836</v>
          </cell>
          <cell r="L105">
            <v>0.3999839787059503</v>
          </cell>
          <cell r="M105">
            <v>0.39548459597955304</v>
          </cell>
          <cell r="N105">
            <v>0.6441894472104418</v>
          </cell>
          <cell r="O105">
            <v>0.690112902476466</v>
          </cell>
          <cell r="P105">
            <v>0.6554763550257193</v>
          </cell>
          <cell r="Q105">
            <v>0.8531689492724998</v>
          </cell>
          <cell r="R105">
            <v>0.7009752987449379</v>
          </cell>
          <cell r="S105">
            <v>0.7114580378745976</v>
          </cell>
          <cell r="T105">
            <v>0.8127928386496623</v>
          </cell>
          <cell r="U105">
            <v>0.68602865532648</v>
          </cell>
          <cell r="V105">
            <v>0.5903109738357207</v>
          </cell>
          <cell r="W105">
            <v>0.6942865472378753</v>
          </cell>
          <cell r="X105">
            <v>0.8017913578502557</v>
          </cell>
          <cell r="Y105">
            <v>0.7750327879171053</v>
          </cell>
          <cell r="Z105">
            <v>0.779381186299922</v>
          </cell>
          <cell r="AA105">
            <v>0.7929483256872624</v>
          </cell>
          <cell r="AB105">
            <v>0.8292872647073465</v>
          </cell>
          <cell r="AC105">
            <v>0.8169542344362472</v>
          </cell>
          <cell r="AD105">
            <v>0.7223523269761981</v>
          </cell>
          <cell r="AE105">
            <v>0.691613938414732</v>
          </cell>
          <cell r="AF105">
            <v>0.7145243006312438</v>
          </cell>
        </row>
        <row r="106">
          <cell r="C106">
            <v>6</v>
          </cell>
          <cell r="I106">
            <v>0.4563826351420216</v>
          </cell>
          <cell r="J106">
            <v>0.4255427895029964</v>
          </cell>
          <cell r="K106">
            <v>0.3896216670937401</v>
          </cell>
          <cell r="L106">
            <v>0.401954841199328</v>
          </cell>
          <cell r="M106">
            <v>0.38606584161735413</v>
          </cell>
          <cell r="N106">
            <v>0.5660717799820609</v>
          </cell>
          <cell r="O106">
            <v>0.5450607905136032</v>
          </cell>
          <cell r="P106">
            <v>0.6614989608952734</v>
          </cell>
          <cell r="Q106">
            <v>0.6769221073914515</v>
          </cell>
          <cell r="R106">
            <v>0.7495881699692327</v>
          </cell>
          <cell r="S106">
            <v>0.8978041505250346</v>
          </cell>
          <cell r="T106">
            <v>1.0160541226122832</v>
          </cell>
          <cell r="U106">
            <v>0.888619998448701</v>
          </cell>
          <cell r="V106">
            <v>0.9036989036461941</v>
          </cell>
          <cell r="W106">
            <v>0.7597245377033692</v>
          </cell>
          <cell r="X106">
            <v>0.6519533229212655</v>
          </cell>
          <cell r="Y106">
            <v>0.6722121568680675</v>
          </cell>
          <cell r="Z106">
            <v>0.8557839779475964</v>
          </cell>
          <cell r="AA106">
            <v>0.9571695987029759</v>
          </cell>
          <cell r="AB106">
            <v>0.8357609723589263</v>
          </cell>
          <cell r="AC106">
            <v>0.6228657395455576</v>
          </cell>
          <cell r="AD106">
            <v>0.6667254568151956</v>
          </cell>
          <cell r="AE106">
            <v>0.7435243655170823</v>
          </cell>
          <cell r="AF106">
            <v>0.5671922115440653</v>
          </cell>
        </row>
        <row r="107">
          <cell r="C107">
            <v>7</v>
          </cell>
          <cell r="I107">
            <v>0.43928016431803113</v>
          </cell>
          <cell r="J107">
            <v>0.4355516611812393</v>
          </cell>
          <cell r="K107">
            <v>0.45366831574084976</v>
          </cell>
          <cell r="L107">
            <v>0.42081604937975986</v>
          </cell>
          <cell r="M107">
            <v>0.43228204942659165</v>
          </cell>
          <cell r="N107">
            <v>0.44739307636040115</v>
          </cell>
          <cell r="O107">
            <v>0.44577836630044854</v>
          </cell>
          <cell r="P107">
            <v>0.6746894971287657</v>
          </cell>
          <cell r="Q107">
            <v>0.8828244412593583</v>
          </cell>
          <cell r="R107">
            <v>0.9945041188737307</v>
          </cell>
          <cell r="S107">
            <v>0.8037501487305293</v>
          </cell>
          <cell r="T107">
            <v>0.9016845991726232</v>
          </cell>
          <cell r="U107">
            <v>0.7829124385633429</v>
          </cell>
          <cell r="V107">
            <v>0.7821420922563009</v>
          </cell>
          <cell r="W107">
            <v>0.7715174863542841</v>
          </cell>
          <cell r="X107">
            <v>0.805152777651386</v>
          </cell>
          <cell r="Y107">
            <v>0.7921912405448556</v>
          </cell>
          <cell r="Z107">
            <v>0.7563265128831058</v>
          </cell>
          <cell r="AA107">
            <v>0.77243158879967</v>
          </cell>
          <cell r="AB107">
            <v>0.729780408547955</v>
          </cell>
          <cell r="AC107">
            <v>0.9098980675541815</v>
          </cell>
          <cell r="AD107">
            <v>0.7308330604589139</v>
          </cell>
          <cell r="AE107">
            <v>0.5960068635300616</v>
          </cell>
          <cell r="AF107">
            <v>0.562183537876061</v>
          </cell>
        </row>
        <row r="108">
          <cell r="C108">
            <v>8</v>
          </cell>
          <cell r="I108">
            <v>0.4594992428300288</v>
          </cell>
          <cell r="J108">
            <v>0.4392705929317679</v>
          </cell>
          <cell r="K108">
            <v>0.3984823809736684</v>
          </cell>
          <cell r="L108">
            <v>0.3977598280691591</v>
          </cell>
          <cell r="M108">
            <v>0.40736792227482843</v>
          </cell>
          <cell r="N108">
            <v>0.7168536913882121</v>
          </cell>
          <cell r="O108">
            <v>0.6252844899164193</v>
          </cell>
          <cell r="P108">
            <v>0.7775814499144396</v>
          </cell>
          <cell r="Q108">
            <v>0.661063865572828</v>
          </cell>
          <cell r="R108">
            <v>0.8541325483703514</v>
          </cell>
          <cell r="S108">
            <v>0.8766802071450799</v>
          </cell>
          <cell r="T108">
            <v>0.874338844159304</v>
          </cell>
          <cell r="U108">
            <v>0.870028090725224</v>
          </cell>
          <cell r="V108">
            <v>0.7188346182645191</v>
          </cell>
          <cell r="W108">
            <v>0.7198315971947822</v>
          </cell>
          <cell r="X108">
            <v>0.9074842720559303</v>
          </cell>
          <cell r="Y108">
            <v>0.9553362498034275</v>
          </cell>
          <cell r="Z108">
            <v>0.9712369257896001</v>
          </cell>
          <cell r="AA108">
            <v>0.9709220404434221</v>
          </cell>
          <cell r="AB108">
            <v>0.9692893380872829</v>
          </cell>
          <cell r="AC108">
            <v>0.8756917457151007</v>
          </cell>
          <cell r="AD108">
            <v>0.8708725359280225</v>
          </cell>
          <cell r="AE108">
            <v>0.7331563256441559</v>
          </cell>
          <cell r="AF108">
            <v>0.6006669540961636</v>
          </cell>
        </row>
        <row r="109">
          <cell r="C109">
            <v>2</v>
          </cell>
          <cell r="I109">
            <v>0.4963107818923147</v>
          </cell>
          <cell r="J109">
            <v>0.460187517731516</v>
          </cell>
          <cell r="K109">
            <v>0.4206545525458216</v>
          </cell>
          <cell r="L109">
            <v>0.413282361495943</v>
          </cell>
          <cell r="M109">
            <v>0.4315360613457888</v>
          </cell>
          <cell r="N109">
            <v>0.6219693637196503</v>
          </cell>
          <cell r="O109">
            <v>0.6347652012206049</v>
          </cell>
          <cell r="P109">
            <v>0.7548999801896636</v>
          </cell>
          <cell r="Q109">
            <v>0.7686048881108449</v>
          </cell>
          <cell r="R109">
            <v>0.7168120905985658</v>
          </cell>
          <cell r="S109">
            <v>0.7034708070004868</v>
          </cell>
          <cell r="T109">
            <v>0.6266034242080993</v>
          </cell>
          <cell r="U109">
            <v>0.6303643209045762</v>
          </cell>
          <cell r="V109">
            <v>0.6506566899734157</v>
          </cell>
          <cell r="W109">
            <v>0.5391197493227371</v>
          </cell>
          <cell r="X109">
            <v>0.5171680924654467</v>
          </cell>
          <cell r="Y109">
            <v>0.5975374765542205</v>
          </cell>
          <cell r="Z109">
            <v>0.7506957708589284</v>
          </cell>
          <cell r="AA109">
            <v>1.0528260532540183</v>
          </cell>
          <cell r="AB109">
            <v>0.9858032589002171</v>
          </cell>
          <cell r="AC109">
            <v>1.0070124577483706</v>
          </cell>
          <cell r="AD109">
            <v>0.9381679062163489</v>
          </cell>
          <cell r="AE109">
            <v>0.8566733806679323</v>
          </cell>
          <cell r="AF109">
            <v>0.6297624117947743</v>
          </cell>
        </row>
        <row r="110">
          <cell r="C110">
            <v>3</v>
          </cell>
          <cell r="I110">
            <v>0.5327250205088214</v>
          </cell>
          <cell r="J110">
            <v>0.45614383357028615</v>
          </cell>
          <cell r="K110">
            <v>0.4072097340864725</v>
          </cell>
          <cell r="L110">
            <v>0.39898615458342584</v>
          </cell>
          <cell r="M110">
            <v>0.44005856896192547</v>
          </cell>
          <cell r="N110">
            <v>0.6329242061829013</v>
          </cell>
          <cell r="O110">
            <v>0.6129158490412416</v>
          </cell>
          <cell r="P110">
            <v>0.6981472734776448</v>
          </cell>
          <cell r="Q110">
            <v>0.6282628892119217</v>
          </cell>
          <cell r="R110">
            <v>0.6502748176557607</v>
          </cell>
          <cell r="S110">
            <v>0.6722464966303806</v>
          </cell>
          <cell r="T110">
            <v>0.6642326457323697</v>
          </cell>
          <cell r="U110">
            <v>0.6936067250306607</v>
          </cell>
          <cell r="V110">
            <v>0.5881854838924272</v>
          </cell>
          <cell r="W110">
            <v>0.6251323980432872</v>
          </cell>
          <cell r="X110">
            <v>0.5353708888362037</v>
          </cell>
          <cell r="Y110">
            <v>0.5896648949253879</v>
          </cell>
          <cell r="Z110">
            <v>0.806469897068736</v>
          </cell>
          <cell r="AA110">
            <v>0.7867581991113162</v>
          </cell>
          <cell r="AB110">
            <v>0.8380395820644211</v>
          </cell>
          <cell r="AC110">
            <v>0.9189376795004129</v>
          </cell>
          <cell r="AD110">
            <v>0.9135972986230693</v>
          </cell>
          <cell r="AE110">
            <v>0.8548827942500272</v>
          </cell>
          <cell r="AF110">
            <v>0.6605685012715075</v>
          </cell>
        </row>
        <row r="111">
          <cell r="C111">
            <v>4</v>
          </cell>
          <cell r="I111">
            <v>0.539079332656403</v>
          </cell>
          <cell r="J111">
            <v>0.478955168768372</v>
          </cell>
          <cell r="K111">
            <v>0.40612832900805457</v>
          </cell>
          <cell r="L111">
            <v>0.3832404494352129</v>
          </cell>
          <cell r="M111">
            <v>0.40276331504768753</v>
          </cell>
          <cell r="N111">
            <v>0.5983789552887754</v>
          </cell>
          <cell r="O111">
            <v>0.7186525895263594</v>
          </cell>
          <cell r="P111">
            <v>0.6894445019729185</v>
          </cell>
          <cell r="Q111">
            <v>0.7162646391605001</v>
          </cell>
          <cell r="R111">
            <v>0.6904953534847973</v>
          </cell>
          <cell r="S111">
            <v>0.5253556177272852</v>
          </cell>
          <cell r="T111">
            <v>0.5405061575290329</v>
          </cell>
          <cell r="U111">
            <v>0.5611284434663011</v>
          </cell>
          <cell r="V111">
            <v>0.5054389830711429</v>
          </cell>
          <cell r="W111">
            <v>0.43141492575181534</v>
          </cell>
          <cell r="X111">
            <v>0.45781394030396466</v>
          </cell>
          <cell r="Y111">
            <v>0.5660077876842772</v>
          </cell>
          <cell r="Z111">
            <v>0.6661764917689319</v>
          </cell>
          <cell r="AA111">
            <v>0.565517873913126</v>
          </cell>
          <cell r="AB111">
            <v>0.6747035154101545</v>
          </cell>
          <cell r="AC111">
            <v>0.7515159070486758</v>
          </cell>
          <cell r="AD111">
            <v>0.9010121809757445</v>
          </cell>
          <cell r="AE111">
            <v>0.748369622012385</v>
          </cell>
          <cell r="AF111">
            <v>0.5201044573923428</v>
          </cell>
        </row>
        <row r="112">
          <cell r="C112">
            <v>5</v>
          </cell>
          <cell r="I112">
            <v>0.45865246944032706</v>
          </cell>
          <cell r="J112">
            <v>0.38849441619908187</v>
          </cell>
          <cell r="K112">
            <v>0.38992993826199646</v>
          </cell>
          <cell r="L112">
            <v>0.4110460192664511</v>
          </cell>
          <cell r="M112">
            <v>0.3880345403802258</v>
          </cell>
          <cell r="N112">
            <v>0.658777594455661</v>
          </cell>
          <cell r="O112">
            <v>0.6142541497400714</v>
          </cell>
          <cell r="P112">
            <v>0.6417859861623005</v>
          </cell>
          <cell r="Q112">
            <v>0.5879586145829098</v>
          </cell>
          <cell r="R112">
            <v>0.6330104410454225</v>
          </cell>
          <cell r="S112">
            <v>0.7383231926227325</v>
          </cell>
          <cell r="T112">
            <v>0.9035904848383743</v>
          </cell>
          <cell r="U112">
            <v>0.7249210543303486</v>
          </cell>
          <cell r="V112">
            <v>0.5124081216926787</v>
          </cell>
          <cell r="W112">
            <v>0.5153247208924421</v>
          </cell>
          <cell r="X112">
            <v>0.5160293064200131</v>
          </cell>
          <cell r="Y112">
            <v>0.7199582635714117</v>
          </cell>
          <cell r="Z112">
            <v>0.6934630251568665</v>
          </cell>
          <cell r="AA112">
            <v>0.6470525395015996</v>
          </cell>
          <cell r="AB112">
            <v>0.624766492870541</v>
          </cell>
          <cell r="AC112">
            <v>0.5521800877375748</v>
          </cell>
          <cell r="AD112">
            <v>0.5936145714275075</v>
          </cell>
          <cell r="AE112">
            <v>0.5555831420418462</v>
          </cell>
          <cell r="AF112">
            <v>0.47868340678724275</v>
          </cell>
        </row>
        <row r="113">
          <cell r="C113">
            <v>6</v>
          </cell>
          <cell r="I113">
            <v>0.4125984294753337</v>
          </cell>
          <cell r="J113">
            <v>0.3885045991513356</v>
          </cell>
          <cell r="K113">
            <v>0.3642804230232042</v>
          </cell>
          <cell r="L113">
            <v>0.37810337252028237</v>
          </cell>
          <cell r="M113">
            <v>0.3680444508438888</v>
          </cell>
          <cell r="N113">
            <v>0.5399414884202002</v>
          </cell>
          <cell r="O113">
            <v>0.5438777395540724</v>
          </cell>
          <cell r="P113">
            <v>0.6175450153919272</v>
          </cell>
          <cell r="Q113">
            <v>0.752976058336321</v>
          </cell>
          <cell r="R113">
            <v>0.7306509961978528</v>
          </cell>
          <cell r="S113">
            <v>0.9477400399506251</v>
          </cell>
          <cell r="T113">
            <v>1.1174092202151127</v>
          </cell>
          <cell r="U113">
            <v>1.0984612266470193</v>
          </cell>
          <cell r="V113">
            <v>0.5773653443632609</v>
          </cell>
          <cell r="W113">
            <v>0.547641572238281</v>
          </cell>
          <cell r="X113">
            <v>0.6964769418853327</v>
          </cell>
          <cell r="Y113">
            <v>0.6632439183063751</v>
          </cell>
          <cell r="Z113">
            <v>0.9388346037360521</v>
          </cell>
          <cell r="AA113">
            <v>0.7021043304811243</v>
          </cell>
          <cell r="AB113">
            <v>0.6184000054415236</v>
          </cell>
          <cell r="AC113">
            <v>0.7143489916950924</v>
          </cell>
          <cell r="AD113">
            <v>0.7495395352726448</v>
          </cell>
          <cell r="AE113">
            <v>0.6252243507757436</v>
          </cell>
          <cell r="AF113">
            <v>0.5163303533477611</v>
          </cell>
        </row>
        <row r="114">
          <cell r="C114">
            <v>7</v>
          </cell>
          <cell r="I114">
            <v>0.4905157453329963</v>
          </cell>
          <cell r="J114">
            <v>0.41705265820396786</v>
          </cell>
          <cell r="K114">
            <v>0.3647998611812925</v>
          </cell>
          <cell r="L114">
            <v>0.3752635743249521</v>
          </cell>
          <cell r="M114">
            <v>0.3771248366279164</v>
          </cell>
          <cell r="N114">
            <v>0.4029458167859149</v>
          </cell>
          <cell r="O114">
            <v>0.4451286243936165</v>
          </cell>
          <cell r="P114">
            <v>0.4908645637375312</v>
          </cell>
          <cell r="Q114">
            <v>0.8299995529968434</v>
          </cell>
          <cell r="R114">
            <v>0.7229078764782255</v>
          </cell>
          <cell r="S114">
            <v>0.8162234754355819</v>
          </cell>
          <cell r="T114">
            <v>0.8700595608491336</v>
          </cell>
          <cell r="U114">
            <v>0.781038978294843</v>
          </cell>
          <cell r="V114">
            <v>0.7952619339651892</v>
          </cell>
          <cell r="W114">
            <v>0.8334313049756812</v>
          </cell>
          <cell r="X114">
            <v>0.578691418319014</v>
          </cell>
          <cell r="Y114">
            <v>0.7272897335489724</v>
          </cell>
          <cell r="Z114">
            <v>0.7408411888969519</v>
          </cell>
          <cell r="AA114">
            <v>0.6716676297763339</v>
          </cell>
          <cell r="AB114">
            <v>0.6526914089925897</v>
          </cell>
          <cell r="AC114">
            <v>0.8508232875101219</v>
          </cell>
          <cell r="AD114">
            <v>0.8192752921991447</v>
          </cell>
          <cell r="AE114">
            <v>0.6311134131946694</v>
          </cell>
          <cell r="AF114">
            <v>0.5199566741011978</v>
          </cell>
        </row>
        <row r="115">
          <cell r="C115">
            <v>1</v>
          </cell>
          <cell r="I115">
            <v>0.4112929829365016</v>
          </cell>
          <cell r="J115">
            <v>0.34408720514329066</v>
          </cell>
          <cell r="K115">
            <v>0.45123872455223246</v>
          </cell>
          <cell r="L115">
            <v>0.417054569429178</v>
          </cell>
          <cell r="M115">
            <v>0.4391475733734175</v>
          </cell>
          <cell r="N115">
            <v>0.4653675955572697</v>
          </cell>
          <cell r="O115">
            <v>0.6469703483559289</v>
          </cell>
          <cell r="P115">
            <v>0.666702558686627</v>
          </cell>
          <cell r="Q115">
            <v>0.6363585399582087</v>
          </cell>
          <cell r="R115">
            <v>0.50965917209289</v>
          </cell>
          <cell r="S115">
            <v>0.4221433447645235</v>
          </cell>
          <cell r="T115">
            <v>0.48863311833330325</v>
          </cell>
          <cell r="U115">
            <v>0.4675721649598381</v>
          </cell>
          <cell r="V115">
            <v>0.41810782932722856</v>
          </cell>
          <cell r="W115">
            <v>0.43774770101638105</v>
          </cell>
          <cell r="X115">
            <v>0.42107799032978854</v>
          </cell>
          <cell r="Y115">
            <v>0.46319921233621264</v>
          </cell>
          <cell r="Z115">
            <v>0.5154053933210033</v>
          </cell>
          <cell r="AA115">
            <v>0.6578828774028853</v>
          </cell>
          <cell r="AB115">
            <v>0.6074184127303437</v>
          </cell>
          <cell r="AC115">
            <v>0.6771302256914931</v>
          </cell>
          <cell r="AD115">
            <v>0.6867772016947756</v>
          </cell>
          <cell r="AE115">
            <v>0.5788979699925954</v>
          </cell>
          <cell r="AF115">
            <v>0.4927169847363288</v>
          </cell>
        </row>
        <row r="116">
          <cell r="C116">
            <v>2</v>
          </cell>
          <cell r="I116">
            <v>0.427493481507736</v>
          </cell>
          <cell r="J116">
            <v>0.3642775332817656</v>
          </cell>
          <cell r="K116">
            <v>0.3635604798678286</v>
          </cell>
          <cell r="L116">
            <v>0.34658375386062124</v>
          </cell>
          <cell r="M116">
            <v>0.3675692530664782</v>
          </cell>
          <cell r="N116">
            <v>0.541079267078733</v>
          </cell>
          <cell r="O116">
            <v>0.5549723447030571</v>
          </cell>
          <cell r="P116">
            <v>0.7551732792081407</v>
          </cell>
          <cell r="Q116">
            <v>0.6957669873573071</v>
          </cell>
          <cell r="R116">
            <v>0.601283118878786</v>
          </cell>
          <cell r="S116">
            <v>0.5560928027010181</v>
          </cell>
          <cell r="T116">
            <v>0.5457682569484529</v>
          </cell>
          <cell r="U116">
            <v>0.559040806447021</v>
          </cell>
          <cell r="V116">
            <v>0.5647181469072862</v>
          </cell>
          <cell r="W116">
            <v>0.40999340318439564</v>
          </cell>
          <cell r="X116">
            <v>0.4006308658620667</v>
          </cell>
          <cell r="Y116">
            <v>0.5412668500952206</v>
          </cell>
          <cell r="Z116">
            <v>0.7418518230698766</v>
          </cell>
          <cell r="AA116">
            <v>0.8061332693788078</v>
          </cell>
          <cell r="AB116">
            <v>0.7223554641140209</v>
          </cell>
          <cell r="AC116">
            <v>0.7941172072932913</v>
          </cell>
          <cell r="AD116">
            <v>0.8260429971988804</v>
          </cell>
          <cell r="AE116">
            <v>0.6973030159874348</v>
          </cell>
          <cell r="AF116">
            <v>0.558833736218911</v>
          </cell>
        </row>
        <row r="117">
          <cell r="C117">
            <v>3</v>
          </cell>
          <cell r="I117">
            <v>0.4411564230460879</v>
          </cell>
          <cell r="J117">
            <v>0.44500379762430337</v>
          </cell>
          <cell r="K117">
            <v>0.391307378838303</v>
          </cell>
          <cell r="L117">
            <v>0.40792441008701424</v>
          </cell>
          <cell r="M117">
            <v>0.4055330564941855</v>
          </cell>
          <cell r="N117">
            <v>0.6313646436441023</v>
          </cell>
          <cell r="O117">
            <v>0.6656722886646829</v>
          </cell>
          <cell r="P117">
            <v>0.7071568822095198</v>
          </cell>
          <cell r="Q117">
            <v>0.6658448580135015</v>
          </cell>
          <cell r="R117">
            <v>0.610248075523551</v>
          </cell>
          <cell r="S117">
            <v>0.7321585939876101</v>
          </cell>
          <cell r="T117">
            <v>0.5974557781923452</v>
          </cell>
          <cell r="U117">
            <v>0.675248765971669</v>
          </cell>
          <cell r="V117">
            <v>0.5362743327348994</v>
          </cell>
          <cell r="W117">
            <v>0.5098729164887201</v>
          </cell>
          <cell r="X117">
            <v>0.4469450361335761</v>
          </cell>
          <cell r="Y117">
            <v>0.6527732484482354</v>
          </cell>
          <cell r="Z117">
            <v>0.7576205316514377</v>
          </cell>
          <cell r="AA117">
            <v>0.8983255341806149</v>
          </cell>
          <cell r="AB117">
            <v>0.6601917474446799</v>
          </cell>
          <cell r="AC117">
            <v>0.7617825102397763</v>
          </cell>
          <cell r="AD117">
            <v>0.8858711271589483</v>
          </cell>
          <cell r="AE117">
            <v>0.855701493890993</v>
          </cell>
          <cell r="AF117">
            <v>0.6750745316897543</v>
          </cell>
        </row>
        <row r="118">
          <cell r="C118">
            <v>4</v>
          </cell>
          <cell r="I118">
            <v>0.5386554714846902</v>
          </cell>
          <cell r="J118">
            <v>0.43159442285131067</v>
          </cell>
          <cell r="K118">
            <v>0.396528832555156</v>
          </cell>
          <cell r="L118">
            <v>0.3839141111198925</v>
          </cell>
          <cell r="M118">
            <v>0.39367156108382395</v>
          </cell>
          <cell r="N118">
            <v>0.6281528594604944</v>
          </cell>
          <cell r="O118">
            <v>0.6706615641944066</v>
          </cell>
          <cell r="P118">
            <v>0.8130379078049008</v>
          </cell>
          <cell r="Q118">
            <v>0.6744022965355997</v>
          </cell>
          <cell r="R118">
            <v>0.5977947941920195</v>
          </cell>
          <cell r="S118">
            <v>0.6590551867160851</v>
          </cell>
          <cell r="T118">
            <v>0.5960811501650158</v>
          </cell>
          <cell r="U118">
            <v>0.6610651939962846</v>
          </cell>
          <cell r="V118">
            <v>0.6001967490957634</v>
          </cell>
          <cell r="W118">
            <v>0.5750385599095729</v>
          </cell>
          <cell r="X118">
            <v>0.6655918721074453</v>
          </cell>
          <cell r="Y118">
            <v>0.5937426090546416</v>
          </cell>
          <cell r="Z118">
            <v>0.6438241015832576</v>
          </cell>
          <cell r="AA118">
            <v>0.6826469318058758</v>
          </cell>
          <cell r="AB118">
            <v>0.6511684979586977</v>
          </cell>
          <cell r="AC118">
            <v>0.9030192356509442</v>
          </cell>
          <cell r="AD118">
            <v>0.9033233189352504</v>
          </cell>
          <cell r="AE118">
            <v>0.7508302014374674</v>
          </cell>
          <cell r="AF118">
            <v>0.49205455935770376</v>
          </cell>
        </row>
        <row r="119">
          <cell r="C119">
            <v>5</v>
          </cell>
          <cell r="I119">
            <v>0.42774193946791256</v>
          </cell>
          <cell r="J119">
            <v>0.3900970478872658</v>
          </cell>
          <cell r="K119">
            <v>0.4109391081862596</v>
          </cell>
          <cell r="L119">
            <v>0.38907913143979006</v>
          </cell>
          <cell r="M119">
            <v>0.40796002067778797</v>
          </cell>
          <cell r="N119">
            <v>0.6515747527699223</v>
          </cell>
          <cell r="O119">
            <v>0.7608393057308427</v>
          </cell>
          <cell r="P119">
            <v>0.6924018904170396</v>
          </cell>
          <cell r="Q119">
            <v>0.6165994615286986</v>
          </cell>
          <cell r="R119">
            <v>0.6265087481330526</v>
          </cell>
          <cell r="S119">
            <v>0.618878162755556</v>
          </cell>
          <cell r="T119">
            <v>0.735847781561566</v>
          </cell>
          <cell r="U119">
            <v>0.7189320244807343</v>
          </cell>
          <cell r="V119">
            <v>0.6059179807878319</v>
          </cell>
          <cell r="W119">
            <v>0.47792649309937757</v>
          </cell>
          <cell r="X119">
            <v>0.48798927683356097</v>
          </cell>
          <cell r="Y119">
            <v>0.6487153377110325</v>
          </cell>
          <cell r="Z119">
            <v>0.7921731679296594</v>
          </cell>
          <cell r="AA119">
            <v>0.7365434243118741</v>
          </cell>
          <cell r="AB119">
            <v>0.8156272622300563</v>
          </cell>
          <cell r="AC119">
            <v>0.7570804257373137</v>
          </cell>
          <cell r="AD119">
            <v>0.8128682635208551</v>
          </cell>
          <cell r="AE119">
            <v>0.678726429517376</v>
          </cell>
          <cell r="AF119">
            <v>0.5645170872205635</v>
          </cell>
        </row>
        <row r="120">
          <cell r="C120">
            <v>6</v>
          </cell>
          <cell r="I120">
            <v>0.47466858876161905</v>
          </cell>
          <cell r="J120">
            <v>0.41920467507987375</v>
          </cell>
          <cell r="K120">
            <v>0.4002534138040134</v>
          </cell>
          <cell r="L120">
            <v>0.3672898812683621</v>
          </cell>
          <cell r="M120">
            <v>0.42399001787853013</v>
          </cell>
          <cell r="N120">
            <v>0.5759277754095851</v>
          </cell>
          <cell r="O120">
            <v>0.47455673727076125</v>
          </cell>
          <cell r="P120">
            <v>0.4897397298902466</v>
          </cell>
          <cell r="Q120">
            <v>0.6567653574814561</v>
          </cell>
          <cell r="R120">
            <v>0.8071770610267485</v>
          </cell>
          <cell r="S120">
            <v>0.8412007218599425</v>
          </cell>
          <cell r="T120">
            <v>0.7891011093788716</v>
          </cell>
          <cell r="U120">
            <v>0.8823426073383669</v>
          </cell>
          <cell r="V120">
            <v>0.7445126485076795</v>
          </cell>
          <cell r="W120">
            <v>0.8614189757882831</v>
          </cell>
          <cell r="X120">
            <v>0.8163501111986551</v>
          </cell>
          <cell r="Y120">
            <v>0.7684284383440855</v>
          </cell>
          <cell r="Z120">
            <v>0.7956405974739099</v>
          </cell>
          <cell r="AA120">
            <v>0.9351701288190785</v>
          </cell>
          <cell r="AB120">
            <v>0.8461039655265553</v>
          </cell>
          <cell r="AC120">
            <v>0.738608311281196</v>
          </cell>
          <cell r="AD120">
            <v>0.7594714393480396</v>
          </cell>
          <cell r="AE120">
            <v>0.6408319233269449</v>
          </cell>
          <cell r="AF120">
            <v>0.5276435848434562</v>
          </cell>
        </row>
        <row r="121">
          <cell r="C121">
            <v>7</v>
          </cell>
          <cell r="I121">
            <v>0.5664703881362562</v>
          </cell>
          <cell r="J121">
            <v>0.4576241662296156</v>
          </cell>
          <cell r="K121">
            <v>0.40025003372679974</v>
          </cell>
          <cell r="L121">
            <v>0.40097557879046025</v>
          </cell>
          <cell r="M121">
            <v>0.4112493535896361</v>
          </cell>
          <cell r="N121">
            <v>0.3926257643743356</v>
          </cell>
          <cell r="O121">
            <v>0.4535511386220684</v>
          </cell>
          <cell r="P121">
            <v>0.46407831646195136</v>
          </cell>
          <cell r="Q121">
            <v>0.7545229661010419</v>
          </cell>
          <cell r="R121">
            <v>0.8236112943534027</v>
          </cell>
          <cell r="S121">
            <v>0.834666286664757</v>
          </cell>
          <cell r="T121">
            <v>0.8381530710811926</v>
          </cell>
          <cell r="U121">
            <v>0.9379653847156804</v>
          </cell>
          <cell r="V121">
            <v>0.8969501051983448</v>
          </cell>
          <cell r="W121">
            <v>1.1385693434835709</v>
          </cell>
          <cell r="X121">
            <v>0.8984936603063381</v>
          </cell>
          <cell r="Y121">
            <v>0.7675805569192629</v>
          </cell>
          <cell r="Z121">
            <v>0.8528283591027372</v>
          </cell>
          <cell r="AA121">
            <v>0.9250370078514932</v>
          </cell>
          <cell r="AB121">
            <v>0.7673131852494022</v>
          </cell>
          <cell r="AC121">
            <v>0.8898490601465256</v>
          </cell>
          <cell r="AD121">
            <v>0.7739249342294159</v>
          </cell>
          <cell r="AE121">
            <v>0.5807338507436797</v>
          </cell>
          <cell r="AF121">
            <v>0.4761790577330965</v>
          </cell>
        </row>
        <row r="122">
          <cell r="C122">
            <v>1</v>
          </cell>
          <cell r="I122">
            <v>0.4066951894940558</v>
          </cell>
          <cell r="J122">
            <v>0.41738957036980306</v>
          </cell>
          <cell r="K122">
            <v>0.37996611675353176</v>
          </cell>
          <cell r="L122">
            <v>0.3796523048508852</v>
          </cell>
          <cell r="M122">
            <v>0.4651605195683293</v>
          </cell>
          <cell r="N122">
            <v>0.5617474866150514</v>
          </cell>
          <cell r="O122">
            <v>0.665064074213328</v>
          </cell>
          <cell r="P122">
            <v>0.7223329315387224</v>
          </cell>
          <cell r="Q122">
            <v>0.7828890038527055</v>
          </cell>
          <cell r="R122">
            <v>0.6161358439110427</v>
          </cell>
          <cell r="S122">
            <v>0.8144715372821505</v>
          </cell>
          <cell r="T122">
            <v>0.74037744380929</v>
          </cell>
          <cell r="U122">
            <v>0.6339972725862457</v>
          </cell>
          <cell r="V122">
            <v>0.6326149104516894</v>
          </cell>
          <cell r="W122">
            <v>0.520790994572048</v>
          </cell>
          <cell r="X122">
            <v>0.8490097764877783</v>
          </cell>
          <cell r="Y122">
            <v>0.8583491530648557</v>
          </cell>
          <cell r="Z122">
            <v>0.8556937979276454</v>
          </cell>
          <cell r="AA122">
            <v>0.9042042203202177</v>
          </cell>
          <cell r="AB122">
            <v>0.7864161226740158</v>
          </cell>
          <cell r="AC122">
            <v>0.7427624347715727</v>
          </cell>
          <cell r="AD122">
            <v>1.057694677831236</v>
          </cell>
          <cell r="AE122">
            <v>0.7956419231699526</v>
          </cell>
          <cell r="AF122">
            <v>0.6251700649177695</v>
          </cell>
        </row>
        <row r="123">
          <cell r="C123">
            <v>2</v>
          </cell>
          <cell r="I123">
            <v>0.4638295943284699</v>
          </cell>
          <cell r="J123">
            <v>0.44695597253055347</v>
          </cell>
          <cell r="K123">
            <v>0.3717177558493715</v>
          </cell>
          <cell r="L123">
            <v>0.3807329526928092</v>
          </cell>
          <cell r="M123">
            <v>0.4136428957390883</v>
          </cell>
          <cell r="N123">
            <v>0.5754703648933694</v>
          </cell>
          <cell r="O123">
            <v>0.6660208727112016</v>
          </cell>
          <cell r="P123">
            <v>0.7907649906376539</v>
          </cell>
          <cell r="Q123">
            <v>0.6325308586643554</v>
          </cell>
          <cell r="R123">
            <v>0.5033261272800185</v>
          </cell>
          <cell r="S123">
            <v>0.46538592251377653</v>
          </cell>
          <cell r="T123">
            <v>0.42076173393267285</v>
          </cell>
          <cell r="U123">
            <v>0.5553033278040014</v>
          </cell>
          <cell r="V123">
            <v>0.4045764537314882</v>
          </cell>
          <cell r="W123">
            <v>0.40382799654297014</v>
          </cell>
          <cell r="X123">
            <v>0.45762484584790536</v>
          </cell>
          <cell r="Y123">
            <v>0.643703318863406</v>
          </cell>
          <cell r="Z123">
            <v>0.6942605523904256</v>
          </cell>
          <cell r="AA123">
            <v>0.6931787494289067</v>
          </cell>
          <cell r="AB123">
            <v>0.8509461477076824</v>
          </cell>
          <cell r="AC123">
            <v>0.7932989928259713</v>
          </cell>
          <cell r="AD123">
            <v>0.7724814997662414</v>
          </cell>
          <cell r="AE123">
            <v>0.6433309498264972</v>
          </cell>
          <cell r="AF123">
            <v>0.48606517201732075</v>
          </cell>
        </row>
        <row r="124">
          <cell r="C124">
            <v>3</v>
          </cell>
          <cell r="I124">
            <v>0.4162368840535173</v>
          </cell>
          <cell r="J124">
            <v>0.3879757750711193</v>
          </cell>
          <cell r="K124">
            <v>0.42192329602497447</v>
          </cell>
          <cell r="L124">
            <v>0.38949994253804915</v>
          </cell>
          <cell r="M124">
            <v>0.40016894396402086</v>
          </cell>
          <cell r="N124">
            <v>0.5663247603401584</v>
          </cell>
          <cell r="O124">
            <v>0.6234846987963996</v>
          </cell>
          <cell r="P124">
            <v>0.6751020301404502</v>
          </cell>
          <cell r="Q124">
            <v>0.7097094060650772</v>
          </cell>
          <cell r="R124">
            <v>0.634701396728541</v>
          </cell>
          <cell r="S124">
            <v>0.5016197846194624</v>
          </cell>
          <cell r="T124">
            <v>0.45661372711334036</v>
          </cell>
          <cell r="U124">
            <v>0.543945496614149</v>
          </cell>
          <cell r="V124">
            <v>0.5499635106232106</v>
          </cell>
          <cell r="W124">
            <v>0.4844612212720183</v>
          </cell>
          <cell r="X124">
            <v>0.39965514386242795</v>
          </cell>
          <cell r="Y124">
            <v>0.5069841802817836</v>
          </cell>
          <cell r="Z124">
            <v>0.5904222343958012</v>
          </cell>
          <cell r="AA124">
            <v>0.7279209164163437</v>
          </cell>
          <cell r="AB124">
            <v>0.7285139451068741</v>
          </cell>
          <cell r="AC124">
            <v>0.8733110548598663</v>
          </cell>
          <cell r="AD124">
            <v>0.978460034008855</v>
          </cell>
          <cell r="AE124">
            <v>0.7545212422558085</v>
          </cell>
          <cell r="AF124">
            <v>0.5550276098888312</v>
          </cell>
        </row>
        <row r="125">
          <cell r="C125">
            <v>4</v>
          </cell>
          <cell r="I125">
            <v>0.4629886781462851</v>
          </cell>
          <cell r="J125">
            <v>0.3929558027124599</v>
          </cell>
          <cell r="K125">
            <v>0.3787072466851283</v>
          </cell>
          <cell r="L125">
            <v>0.3506453529659231</v>
          </cell>
          <cell r="M125">
            <v>0.37848165050574273</v>
          </cell>
          <cell r="N125">
            <v>0.7445182171947349</v>
          </cell>
          <cell r="O125">
            <v>0.6245009631761897</v>
          </cell>
          <cell r="P125">
            <v>0.6828702582581436</v>
          </cell>
          <cell r="Q125">
            <v>0.6476838391421931</v>
          </cell>
          <cell r="R125">
            <v>0.6635310036164181</v>
          </cell>
          <cell r="S125">
            <v>0.5812428482421756</v>
          </cell>
          <cell r="T125">
            <v>0.5910718196293435</v>
          </cell>
          <cell r="U125">
            <v>0.47201191418146093</v>
          </cell>
          <cell r="V125">
            <v>0.48132047365730796</v>
          </cell>
          <cell r="W125">
            <v>0.4786396439567565</v>
          </cell>
          <cell r="X125">
            <v>0.4542973837982048</v>
          </cell>
          <cell r="Y125">
            <v>0.5493912988715963</v>
          </cell>
          <cell r="Z125">
            <v>0.7589652003425106</v>
          </cell>
          <cell r="AA125">
            <v>0.8801752329677011</v>
          </cell>
          <cell r="AB125">
            <v>0.7333124472245446</v>
          </cell>
          <cell r="AC125">
            <v>0.6699290751752404</v>
          </cell>
          <cell r="AD125">
            <v>0.8458599036783907</v>
          </cell>
          <cell r="AE125">
            <v>0.6254367199031229</v>
          </cell>
          <cell r="AF125">
            <v>0.5421926431406612</v>
          </cell>
        </row>
        <row r="126">
          <cell r="C126">
            <v>5</v>
          </cell>
          <cell r="I126">
            <v>0.5117291600709822</v>
          </cell>
          <cell r="J126">
            <v>0.4751941967553624</v>
          </cell>
          <cell r="K126">
            <v>0.39522927069754504</v>
          </cell>
          <cell r="L126">
            <v>0.4234618409138144</v>
          </cell>
          <cell r="M126">
            <v>0.40475509967832524</v>
          </cell>
          <cell r="N126">
            <v>0.6327903084212698</v>
          </cell>
          <cell r="O126">
            <v>0.6170698290297412</v>
          </cell>
          <cell r="P126">
            <v>0.8013671533703257</v>
          </cell>
          <cell r="Q126">
            <v>0.7037177972395386</v>
          </cell>
          <cell r="R126">
            <v>0.6321560359262927</v>
          </cell>
          <cell r="S126">
            <v>0.5868108127453513</v>
          </cell>
          <cell r="T126">
            <v>0.8773381225920605</v>
          </cell>
          <cell r="U126">
            <v>0.7295612940607044</v>
          </cell>
          <cell r="V126">
            <v>0.5999158149419173</v>
          </cell>
          <cell r="W126">
            <v>0.580853814081917</v>
          </cell>
          <cell r="X126">
            <v>0.5324714247131364</v>
          </cell>
          <cell r="Y126">
            <v>0.5381075998386441</v>
          </cell>
          <cell r="Z126">
            <v>0.6081580983433561</v>
          </cell>
          <cell r="AA126">
            <v>0.644762327391297</v>
          </cell>
          <cell r="AB126">
            <v>0.7295623153640678</v>
          </cell>
          <cell r="AC126">
            <v>0.7244455904238779</v>
          </cell>
          <cell r="AD126">
            <v>0.704576887110882</v>
          </cell>
          <cell r="AE126">
            <v>0.5749057816515041</v>
          </cell>
          <cell r="AF126">
            <v>0.556919500795474</v>
          </cell>
        </row>
        <row r="127">
          <cell r="C127">
            <v>6</v>
          </cell>
          <cell r="I127">
            <v>0.42864669244538356</v>
          </cell>
          <cell r="J127">
            <v>0.4091747946789625</v>
          </cell>
          <cell r="K127">
            <v>0.3753980589062834</v>
          </cell>
          <cell r="L127">
            <v>0.3952633123601871</v>
          </cell>
          <cell r="M127">
            <v>0.5384111038202691</v>
          </cell>
          <cell r="N127">
            <v>0.5407552149880571</v>
          </cell>
          <cell r="O127">
            <v>0.49317825248081604</v>
          </cell>
          <cell r="P127">
            <v>0.5962527781303464</v>
          </cell>
          <cell r="Q127">
            <v>0.6809480216671076</v>
          </cell>
          <cell r="R127">
            <v>0.6898882889509945</v>
          </cell>
          <cell r="S127">
            <v>0.6674757497394328</v>
          </cell>
          <cell r="T127">
            <v>0.6655958396961906</v>
          </cell>
          <cell r="U127">
            <v>0.567396129081442</v>
          </cell>
          <cell r="V127">
            <v>0.6663850956151439</v>
          </cell>
          <cell r="W127">
            <v>0.5535867586590069</v>
          </cell>
          <cell r="X127">
            <v>0.6460035828105349</v>
          </cell>
          <cell r="Y127">
            <v>0.6673195825912775</v>
          </cell>
          <cell r="Z127">
            <v>0.7680386463752413</v>
          </cell>
          <cell r="AA127">
            <v>0.7996233655939823</v>
          </cell>
          <cell r="AB127">
            <v>0.8789920238314768</v>
          </cell>
          <cell r="AC127">
            <v>0.8813700117664628</v>
          </cell>
          <cell r="AD127">
            <v>0.7265386334965263</v>
          </cell>
          <cell r="AE127">
            <v>0.6437956944780385</v>
          </cell>
          <cell r="AF127">
            <v>0.4920166104553347</v>
          </cell>
        </row>
        <row r="128">
          <cell r="C128">
            <v>7</v>
          </cell>
          <cell r="I128">
            <v>0.4020765655022343</v>
          </cell>
          <cell r="J128">
            <v>0.3679780884501614</v>
          </cell>
          <cell r="K128">
            <v>0.3709644725886938</v>
          </cell>
          <cell r="L128">
            <v>0.41883138553417026</v>
          </cell>
          <cell r="M128">
            <v>0.43545684763123493</v>
          </cell>
          <cell r="N128">
            <v>0.44275597621588814</v>
          </cell>
          <cell r="O128">
            <v>0.40318309073985853</v>
          </cell>
          <cell r="P128">
            <v>0.45851787657401755</v>
          </cell>
          <cell r="Q128">
            <v>0.7950299784015449</v>
          </cell>
          <cell r="R128">
            <v>0.8973060693337855</v>
          </cell>
          <cell r="S128">
            <v>0.8286732876431667</v>
          </cell>
          <cell r="T128">
            <v>1.0055668689077235</v>
          </cell>
          <cell r="U128">
            <v>1.219168980604497</v>
          </cell>
          <cell r="V128">
            <v>0.9934787999060182</v>
          </cell>
          <cell r="W128">
            <v>0.8166212675076686</v>
          </cell>
          <cell r="X128">
            <v>0.8502707324423078</v>
          </cell>
          <cell r="Y128">
            <v>0.8047994520160118</v>
          </cell>
          <cell r="Z128">
            <v>0.7367585433774544</v>
          </cell>
          <cell r="AA128">
            <v>0.6958037652678634</v>
          </cell>
          <cell r="AB128">
            <v>0.7527692237035412</v>
          </cell>
          <cell r="AC128">
            <v>0.8031981103014028</v>
          </cell>
          <cell r="AD128">
            <v>0.9576456561745063</v>
          </cell>
          <cell r="AE128">
            <v>0.600532357624346</v>
          </cell>
          <cell r="AF128">
            <v>0.5949189184327673</v>
          </cell>
        </row>
        <row r="129">
          <cell r="C129">
            <v>1</v>
          </cell>
          <cell r="I129">
            <v>0.47729646231818507</v>
          </cell>
          <cell r="J129">
            <v>0.39652426134318114</v>
          </cell>
          <cell r="K129">
            <v>0.3761562353068902</v>
          </cell>
          <cell r="L129">
            <v>0.3945269142652789</v>
          </cell>
          <cell r="M129">
            <v>0.4128108818753115</v>
          </cell>
          <cell r="N129">
            <v>0.5880931378536032</v>
          </cell>
          <cell r="O129">
            <v>0.6611346763251712</v>
          </cell>
          <cell r="P129">
            <v>0.7642036241208754</v>
          </cell>
          <cell r="Q129">
            <v>0.6976897316331307</v>
          </cell>
          <cell r="R129">
            <v>0.5729094691814226</v>
          </cell>
          <cell r="S129">
            <v>0.6392146262152631</v>
          </cell>
          <cell r="T129">
            <v>0.4170827783378957</v>
          </cell>
          <cell r="U129">
            <v>0.44010073604249356</v>
          </cell>
          <cell r="V129">
            <v>0.48512810083661123</v>
          </cell>
          <cell r="W129">
            <v>0.5244785056513347</v>
          </cell>
          <cell r="X129">
            <v>0.5722271084571383</v>
          </cell>
          <cell r="Y129">
            <v>0.4990157271857166</v>
          </cell>
          <cell r="Z129">
            <v>0.55283285729985</v>
          </cell>
          <cell r="AA129">
            <v>0.5911247426585343</v>
          </cell>
          <cell r="AB129">
            <v>0.6402565605343499</v>
          </cell>
          <cell r="AC129">
            <v>0.7380783450000127</v>
          </cell>
          <cell r="AD129">
            <v>0.6750600636112719</v>
          </cell>
          <cell r="AE129">
            <v>0.5706922088033469</v>
          </cell>
          <cell r="AF129">
            <v>0.5073417569573668</v>
          </cell>
        </row>
        <row r="130">
          <cell r="C130">
            <v>2</v>
          </cell>
          <cell r="I130">
            <v>0.3866663442597522</v>
          </cell>
          <cell r="J130">
            <v>0.37687852643289704</v>
          </cell>
          <cell r="K130">
            <v>0.34860438506931246</v>
          </cell>
          <cell r="L130">
            <v>0.34873128132035586</v>
          </cell>
          <cell r="M130">
            <v>0.3507990150444146</v>
          </cell>
          <cell r="N130">
            <v>0.580225502994967</v>
          </cell>
          <cell r="O130">
            <v>0.6410726448516149</v>
          </cell>
          <cell r="P130">
            <v>0.7343232460534329</v>
          </cell>
          <cell r="Q130">
            <v>0.6501499731915189</v>
          </cell>
          <cell r="R130">
            <v>0.4868554879023903</v>
          </cell>
          <cell r="S130">
            <v>0.49429945865493574</v>
          </cell>
          <cell r="T130">
            <v>0.5598329287314816</v>
          </cell>
          <cell r="U130">
            <v>0.6444689338260243</v>
          </cell>
          <cell r="V130">
            <v>0.4830252448352765</v>
          </cell>
          <cell r="W130">
            <v>0.4352664444024027</v>
          </cell>
          <cell r="X130">
            <v>0.5460261227032853</v>
          </cell>
          <cell r="Y130">
            <v>0.5743767315950798</v>
          </cell>
          <cell r="Z130">
            <v>0.6807072593642762</v>
          </cell>
          <cell r="AA130">
            <v>0.7338592369787285</v>
          </cell>
          <cell r="AB130">
            <v>0.7594098619955254</v>
          </cell>
          <cell r="AC130">
            <v>0.9212376270143284</v>
          </cell>
          <cell r="AD130">
            <v>0.7240407690748007</v>
          </cell>
          <cell r="AE130">
            <v>0.637940888415783</v>
          </cell>
          <cell r="AF130">
            <v>0.5539586401407721</v>
          </cell>
        </row>
        <row r="131">
          <cell r="C131">
            <v>3</v>
          </cell>
          <cell r="I131">
            <v>0.5419483544514988</v>
          </cell>
          <cell r="J131">
            <v>0.4703283955702546</v>
          </cell>
          <cell r="K131">
            <v>0.37742229196418786</v>
          </cell>
          <cell r="L131">
            <v>0.3413237258387731</v>
          </cell>
          <cell r="M131">
            <v>0.36989380543135875</v>
          </cell>
          <cell r="N131">
            <v>0.5473338421889139</v>
          </cell>
          <cell r="O131">
            <v>0.4932163870868006</v>
          </cell>
          <cell r="P131">
            <v>0.608938918704178</v>
          </cell>
          <cell r="Q131">
            <v>0.6791631860077559</v>
          </cell>
          <cell r="R131">
            <v>0.6106248334747602</v>
          </cell>
          <cell r="S131">
            <v>0.5089083147935725</v>
          </cell>
          <cell r="T131">
            <v>0.4562497364653095</v>
          </cell>
          <cell r="U131">
            <v>0.47099542014012835</v>
          </cell>
          <cell r="V131">
            <v>0.4963895273298836</v>
          </cell>
          <cell r="W131">
            <v>0.44584593342609247</v>
          </cell>
          <cell r="X131">
            <v>0.5236881239757234</v>
          </cell>
          <cell r="Y131">
            <v>0.5288155985449187</v>
          </cell>
          <cell r="Z131">
            <v>0.6087658523540512</v>
          </cell>
          <cell r="AA131">
            <v>0.6949374733744554</v>
          </cell>
          <cell r="AB131">
            <v>0.6287282586673888</v>
          </cell>
          <cell r="AC131">
            <v>0.7165216250782642</v>
          </cell>
          <cell r="AD131">
            <v>1.0346815707455215</v>
          </cell>
          <cell r="AE131">
            <v>0.7100562992614169</v>
          </cell>
          <cell r="AF131">
            <v>0.5745219429217497</v>
          </cell>
        </row>
        <row r="132">
          <cell r="C132">
            <v>4</v>
          </cell>
          <cell r="I132">
            <v>0.41772889885126696</v>
          </cell>
          <cell r="J132">
            <v>0.4130296059565656</v>
          </cell>
          <cell r="K132">
            <v>0.36696083216985886</v>
          </cell>
          <cell r="L132">
            <v>0.35059521526478954</v>
          </cell>
          <cell r="M132">
            <v>0.33680632274378386</v>
          </cell>
          <cell r="N132">
            <v>0.47385228911171245</v>
          </cell>
          <cell r="O132">
            <v>0.49881082293656553</v>
          </cell>
          <cell r="P132">
            <v>0.6231721473846502</v>
          </cell>
          <cell r="Q132">
            <v>0.5751385500775786</v>
          </cell>
          <cell r="R132">
            <v>0.5904110905158116</v>
          </cell>
          <cell r="S132">
            <v>0.5331847211478877</v>
          </cell>
          <cell r="T132">
            <v>0.5192451098402697</v>
          </cell>
          <cell r="U132">
            <v>0.4523757294235263</v>
          </cell>
          <cell r="V132">
            <v>0.3712920982033929</v>
          </cell>
          <cell r="W132">
            <v>0.4054797492322665</v>
          </cell>
          <cell r="X132">
            <v>0.40514043557196816</v>
          </cell>
          <cell r="Y132">
            <v>0.4613173403378644</v>
          </cell>
          <cell r="Z132">
            <v>0.5502721842246925</v>
          </cell>
          <cell r="AA132">
            <v>0.6468229408092682</v>
          </cell>
          <cell r="AB132">
            <v>0.6608969187142898</v>
          </cell>
          <cell r="AC132">
            <v>0.6037309467797763</v>
          </cell>
          <cell r="AD132">
            <v>0.8075692053300858</v>
          </cell>
          <cell r="AE132">
            <v>0.5483706753794901</v>
          </cell>
          <cell r="AF132">
            <v>0.4399279568291651</v>
          </cell>
        </row>
        <row r="133">
          <cell r="C133">
            <v>5</v>
          </cell>
          <cell r="I133">
            <v>0.41741964509561813</v>
          </cell>
          <cell r="J133">
            <v>0.37581220181052405</v>
          </cell>
          <cell r="K133">
            <v>0.3650417007460344</v>
          </cell>
          <cell r="L133">
            <v>0.36070851505226426</v>
          </cell>
          <cell r="M133">
            <v>0.3689637122522613</v>
          </cell>
          <cell r="N133">
            <v>0.47448409045008766</v>
          </cell>
          <cell r="O133">
            <v>0.5442968673058667</v>
          </cell>
          <cell r="P133">
            <v>0.6522904943510608</v>
          </cell>
          <cell r="Q133">
            <v>0.7716428598702715</v>
          </cell>
          <cell r="R133">
            <v>0.6229381819565487</v>
          </cell>
          <cell r="S133">
            <v>0.5061522828852262</v>
          </cell>
          <cell r="T133">
            <v>0.5307656073790781</v>
          </cell>
          <cell r="U133">
            <v>0.5247378011164571</v>
          </cell>
          <cell r="V133">
            <v>0.5137183402476602</v>
          </cell>
          <cell r="W133">
            <v>0.5056638630715898</v>
          </cell>
          <cell r="X133">
            <v>0.4813948411035359</v>
          </cell>
          <cell r="Y133">
            <v>0.5384102155082612</v>
          </cell>
          <cell r="Z133">
            <v>0.7863636695582581</v>
          </cell>
          <cell r="AA133">
            <v>0.692714077326571</v>
          </cell>
          <cell r="AB133">
            <v>0.5550369067509215</v>
          </cell>
          <cell r="AC133">
            <v>0.6874424419639621</v>
          </cell>
          <cell r="AD133">
            <v>0.6555068337679907</v>
          </cell>
          <cell r="AE133">
            <v>0.5296633698354429</v>
          </cell>
          <cell r="AF133">
            <v>0.4560022156711078</v>
          </cell>
        </row>
        <row r="134">
          <cell r="C134">
            <v>6</v>
          </cell>
          <cell r="I134">
            <v>0.41188447509525355</v>
          </cell>
          <cell r="J134">
            <v>0.3819464396606941</v>
          </cell>
          <cell r="K134">
            <v>0.34799299135822304</v>
          </cell>
          <cell r="L134">
            <v>0.34000914465909876</v>
          </cell>
          <cell r="M134">
            <v>0.36109305943713127</v>
          </cell>
          <cell r="N134">
            <v>0.5213575396226703</v>
          </cell>
          <cell r="O134">
            <v>0.6276609687534181</v>
          </cell>
          <cell r="P134">
            <v>0.5305966110088002</v>
          </cell>
          <cell r="Q134">
            <v>0.7418605810881402</v>
          </cell>
          <cell r="R134">
            <v>0.7104548000353371</v>
          </cell>
          <cell r="S134">
            <v>0.7621792443547197</v>
          </cell>
          <cell r="T134">
            <v>0.805896998434598</v>
          </cell>
          <cell r="U134">
            <v>0.683317027709726</v>
          </cell>
          <cell r="V134">
            <v>0.6176716502902104</v>
          </cell>
          <cell r="W134">
            <v>0.5511220149786906</v>
          </cell>
          <cell r="X134">
            <v>0.5035414212060814</v>
          </cell>
          <cell r="Y134">
            <v>0.5010467583556653</v>
          </cell>
          <cell r="Z134">
            <v>0.5203398060848737</v>
          </cell>
          <cell r="AA134">
            <v>0.7456534425682504</v>
          </cell>
          <cell r="AB134">
            <v>0.7099103550986278</v>
          </cell>
          <cell r="AC134">
            <v>0.7338176949149572</v>
          </cell>
          <cell r="AD134">
            <v>0.6744961570074981</v>
          </cell>
          <cell r="AE134">
            <v>0.6125127782261385</v>
          </cell>
          <cell r="AF134">
            <v>0.4807910359622147</v>
          </cell>
        </row>
        <row r="135">
          <cell r="C135">
            <v>7</v>
          </cell>
          <cell r="I135">
            <v>0.46170001883911205</v>
          </cell>
          <cell r="J135">
            <v>0.4078294285682359</v>
          </cell>
          <cell r="K135">
            <v>0.3747629841259201</v>
          </cell>
          <cell r="L135">
            <v>0.3545413269173921</v>
          </cell>
          <cell r="M135">
            <v>0.36557282949087333</v>
          </cell>
          <cell r="N135">
            <v>0.3723282238097104</v>
          </cell>
          <cell r="O135">
            <v>0.4644099050088359</v>
          </cell>
          <cell r="P135">
            <v>0.4446042078140275</v>
          </cell>
          <cell r="Q135">
            <v>0.6678939323425775</v>
          </cell>
          <cell r="R135">
            <v>0.7094516956796973</v>
          </cell>
          <cell r="S135">
            <v>0.6574987987139382</v>
          </cell>
          <cell r="T135">
            <v>0.7041364478668835</v>
          </cell>
          <cell r="U135">
            <v>0.7417157880669136</v>
          </cell>
          <cell r="V135">
            <v>0.6384011783092647</v>
          </cell>
          <cell r="W135">
            <v>0.5782161266653524</v>
          </cell>
          <cell r="X135">
            <v>0.7113232251920438</v>
          </cell>
          <cell r="Y135">
            <v>0.8338190767425053</v>
          </cell>
          <cell r="Z135">
            <v>0.5567063253780664</v>
          </cell>
          <cell r="AA135">
            <v>0.5719528370158746</v>
          </cell>
          <cell r="AB135">
            <v>0.7717943338577957</v>
          </cell>
          <cell r="AC135">
            <v>0.7809174195792127</v>
          </cell>
          <cell r="AD135">
            <v>0.9259512079915094</v>
          </cell>
          <cell r="AE135">
            <v>0.6795916961293879</v>
          </cell>
          <cell r="AF135">
            <v>0.5800785085783152</v>
          </cell>
        </row>
        <row r="136">
          <cell r="C136">
            <v>1</v>
          </cell>
          <cell r="I136">
            <v>0.5873684052266299</v>
          </cell>
          <cell r="J136">
            <v>0.4381727760601727</v>
          </cell>
          <cell r="K136">
            <v>0.3687380205335676</v>
          </cell>
          <cell r="L136">
            <v>0.41222981715152135</v>
          </cell>
          <cell r="M136">
            <v>0.3990502234882747</v>
          </cell>
          <cell r="N136">
            <v>0.5733419356229247</v>
          </cell>
          <cell r="O136">
            <v>0.6487471027282394</v>
          </cell>
          <cell r="P136">
            <v>0.7462128252706998</v>
          </cell>
          <cell r="Q136">
            <v>0.5890518709260094</v>
          </cell>
          <cell r="R136">
            <v>0.5444610223969901</v>
          </cell>
          <cell r="S136">
            <v>0.5662384749739172</v>
          </cell>
          <cell r="T136">
            <v>0.49879785341894</v>
          </cell>
          <cell r="U136">
            <v>0.5216293562319012</v>
          </cell>
          <cell r="V136">
            <v>0.4355008590422017</v>
          </cell>
          <cell r="W136">
            <v>0.5050758871478679</v>
          </cell>
          <cell r="X136">
            <v>0.40414777992511747</v>
          </cell>
          <cell r="Y136">
            <v>0.5403890668227017</v>
          </cell>
          <cell r="Z136">
            <v>0.6725322285977186</v>
          </cell>
          <cell r="AA136">
            <v>0.7202677985034619</v>
          </cell>
          <cell r="AB136">
            <v>0.6913172066945906</v>
          </cell>
          <cell r="AC136">
            <v>0.6955180596699594</v>
          </cell>
          <cell r="AD136">
            <v>0.5923654926015248</v>
          </cell>
          <cell r="AE136">
            <v>0.6744734792805699</v>
          </cell>
          <cell r="AF136">
            <v>0.5685644408043452</v>
          </cell>
        </row>
        <row r="137">
          <cell r="C137">
            <v>2</v>
          </cell>
          <cell r="I137">
            <v>0.538624712044978</v>
          </cell>
          <cell r="J137">
            <v>0.46872779047023055</v>
          </cell>
          <cell r="K137">
            <v>0.36121466216390646</v>
          </cell>
          <cell r="L137">
            <v>0.3352946139033179</v>
          </cell>
          <cell r="M137">
            <v>0.3645408086954743</v>
          </cell>
          <cell r="N137">
            <v>0.5936490785199808</v>
          </cell>
          <cell r="O137">
            <v>0.5387443741836058</v>
          </cell>
          <cell r="P137">
            <v>0.5938595367680658</v>
          </cell>
          <cell r="Q137">
            <v>0.5687442720585911</v>
          </cell>
          <cell r="R137">
            <v>0.5337061494931404</v>
          </cell>
          <cell r="S137">
            <v>0.5292966051681435</v>
          </cell>
          <cell r="T137">
            <v>0.5553686033433041</v>
          </cell>
          <cell r="U137">
            <v>0.5578021291123083</v>
          </cell>
          <cell r="V137">
            <v>0.5076999173660156</v>
          </cell>
          <cell r="W137">
            <v>0.5355665792430778</v>
          </cell>
          <cell r="X137">
            <v>0.5510660788757418</v>
          </cell>
          <cell r="Y137">
            <v>0.5297671328947656</v>
          </cell>
          <cell r="Z137">
            <v>0.6369694529526454</v>
          </cell>
          <cell r="AA137">
            <v>0.7659945312959426</v>
          </cell>
          <cell r="AB137">
            <v>0.8004509992977916</v>
          </cell>
          <cell r="AC137">
            <v>0.8330052905440707</v>
          </cell>
          <cell r="AD137">
            <v>0.7716620392699693</v>
          </cell>
          <cell r="AE137">
            <v>0.7657767280960078</v>
          </cell>
          <cell r="AF137">
            <v>0.5788028179905007</v>
          </cell>
        </row>
        <row r="138">
          <cell r="C138">
            <v>3</v>
          </cell>
          <cell r="I138">
            <v>0.42355099755490716</v>
          </cell>
          <cell r="J138">
            <v>0.3583287355922708</v>
          </cell>
          <cell r="K138">
            <v>0.3707991504970947</v>
          </cell>
          <cell r="L138">
            <v>0.36527724400294964</v>
          </cell>
          <cell r="M138">
            <v>0.3765313490001304</v>
          </cell>
          <cell r="N138">
            <v>0.5248077981282762</v>
          </cell>
          <cell r="O138">
            <v>0.5645012487430618</v>
          </cell>
          <cell r="P138">
            <v>0.5797579628241535</v>
          </cell>
          <cell r="Q138">
            <v>0.7473863601772055</v>
          </cell>
          <cell r="R138">
            <v>0.5675442213553042</v>
          </cell>
          <cell r="S138">
            <v>0.46093987240759365</v>
          </cell>
          <cell r="T138">
            <v>0.5474063117010844</v>
          </cell>
          <cell r="U138">
            <v>0.5312356256647242</v>
          </cell>
          <cell r="V138">
            <v>0.6396522479743303</v>
          </cell>
          <cell r="W138">
            <v>0.5089302482957659</v>
          </cell>
          <cell r="X138">
            <v>0.6826374760220421</v>
          </cell>
          <cell r="Y138">
            <v>0.5823254543405664</v>
          </cell>
          <cell r="Z138">
            <v>0.747650108178543</v>
          </cell>
          <cell r="AA138">
            <v>0.8922341354457624</v>
          </cell>
          <cell r="AB138">
            <v>0.7604886894683784</v>
          </cell>
          <cell r="AC138">
            <v>0.8397316678547555</v>
          </cell>
          <cell r="AD138">
            <v>0.9189475689962514</v>
          </cell>
          <cell r="AE138">
            <v>0.7059201225659835</v>
          </cell>
          <cell r="AF138">
            <v>0.7643155003580238</v>
          </cell>
        </row>
        <row r="139">
          <cell r="C139">
            <v>4</v>
          </cell>
          <cell r="I139">
            <v>0.5828052949079324</v>
          </cell>
          <cell r="J139">
            <v>0.49989685817900875</v>
          </cell>
          <cell r="K139">
            <v>0.5423245485997198</v>
          </cell>
          <cell r="L139">
            <v>0.4992898143602464</v>
          </cell>
          <cell r="M139">
            <v>0.42053394411436124</v>
          </cell>
          <cell r="N139">
            <v>0.6920318628714912</v>
          </cell>
          <cell r="O139">
            <v>0.6345848856575029</v>
          </cell>
          <cell r="P139">
            <v>0.7078886781196762</v>
          </cell>
          <cell r="Q139">
            <v>0.7423752597495734</v>
          </cell>
          <cell r="R139">
            <v>0.5909003838868122</v>
          </cell>
          <cell r="S139">
            <v>0.54738483129549</v>
          </cell>
          <cell r="T139">
            <v>0.6423111654066019</v>
          </cell>
          <cell r="U139">
            <v>0.7077617624840382</v>
          </cell>
          <cell r="V139">
            <v>0.6166336427284892</v>
          </cell>
          <cell r="W139">
            <v>0.5832809692110912</v>
          </cell>
          <cell r="X139">
            <v>0.45043289810462067</v>
          </cell>
          <cell r="Y139">
            <v>0.740084608765137</v>
          </cell>
          <cell r="Z139">
            <v>0.8142487340010579</v>
          </cell>
          <cell r="AA139">
            <v>0.9062211560030119</v>
          </cell>
          <cell r="AB139">
            <v>0.9232979866763847</v>
          </cell>
          <cell r="AC139">
            <v>0.8545113559796493</v>
          </cell>
          <cell r="AD139">
            <v>0.7967941707584535</v>
          </cell>
          <cell r="AE139">
            <v>0.6009371186643182</v>
          </cell>
          <cell r="AF139">
            <v>0.5516991295425746</v>
          </cell>
        </row>
        <row r="140">
          <cell r="C140">
            <v>5</v>
          </cell>
          <cell r="I140">
            <v>0.44771161069348453</v>
          </cell>
          <cell r="J140">
            <v>0.3694697766500923</v>
          </cell>
          <cell r="K140">
            <v>0.3445776567737385</v>
          </cell>
          <cell r="L140">
            <v>0.3735650218366061</v>
          </cell>
          <cell r="M140">
            <v>0.4279410731747818</v>
          </cell>
          <cell r="N140">
            <v>0.5989244639966756</v>
          </cell>
          <cell r="O140">
            <v>0.6534499053653954</v>
          </cell>
          <cell r="P140">
            <v>0.7923808414483876</v>
          </cell>
          <cell r="Q140">
            <v>0.6005295610407175</v>
          </cell>
          <cell r="R140">
            <v>0.4907436486516334</v>
          </cell>
          <cell r="S140">
            <v>0.5061462847435928</v>
          </cell>
          <cell r="T140">
            <v>0.3930064037147112</v>
          </cell>
          <cell r="U140">
            <v>0.44633962549016976</v>
          </cell>
          <cell r="V140">
            <v>0.5615182687495064</v>
          </cell>
          <cell r="W140">
            <v>0.5916765553775426</v>
          </cell>
          <cell r="X140">
            <v>0.6254651595377398</v>
          </cell>
          <cell r="Y140">
            <v>0.695386810000908</v>
          </cell>
          <cell r="Z140">
            <v>0.7630825499801903</v>
          </cell>
          <cell r="AA140">
            <v>0.643236825394165</v>
          </cell>
          <cell r="AB140">
            <v>0.7129770820743995</v>
          </cell>
          <cell r="AC140">
            <v>0.7629572642470123</v>
          </cell>
          <cell r="AD140">
            <v>0.7050438182967694</v>
          </cell>
          <cell r="AE140">
            <v>0.6837922674227861</v>
          </cell>
          <cell r="AF140">
            <v>0.5766062576317698</v>
          </cell>
        </row>
        <row r="141">
          <cell r="C141">
            <v>6</v>
          </cell>
          <cell r="I141">
            <v>0.4672427973260173</v>
          </cell>
          <cell r="J141">
            <v>0.37245018968164867</v>
          </cell>
          <cell r="K141">
            <v>0.37957615233231157</v>
          </cell>
          <cell r="L141">
            <v>0.3765040316630123</v>
          </cell>
          <cell r="M141">
            <v>0.44639285943122414</v>
          </cell>
          <cell r="N141">
            <v>0.5624126406314409</v>
          </cell>
          <cell r="O141">
            <v>0.45467253563532417</v>
          </cell>
          <cell r="P141">
            <v>0.5235236388143177</v>
          </cell>
          <cell r="Q141">
            <v>0.6260488403701944</v>
          </cell>
          <cell r="R141">
            <v>0.8428783205996379</v>
          </cell>
          <cell r="S141">
            <v>0.7653234234816758</v>
          </cell>
          <cell r="T141">
            <v>0.7124077510438018</v>
          </cell>
          <cell r="U141">
            <v>0.585316734506095</v>
          </cell>
          <cell r="V141">
            <v>0.6274769215295125</v>
          </cell>
          <cell r="W141">
            <v>0.5966547140752381</v>
          </cell>
          <cell r="X141">
            <v>0.48666532694772624</v>
          </cell>
          <cell r="Y141">
            <v>0.5747296986753287</v>
          </cell>
          <cell r="Z141">
            <v>0.5270169074773448</v>
          </cell>
          <cell r="AA141">
            <v>0.5669747348089046</v>
          </cell>
          <cell r="AB141">
            <v>0.6019154719929204</v>
          </cell>
          <cell r="AC141">
            <v>0.6007010578507079</v>
          </cell>
          <cell r="AD141">
            <v>0.716090918616901</v>
          </cell>
          <cell r="AE141">
            <v>0.5581363350317807</v>
          </cell>
          <cell r="AF141">
            <v>0.5425639722479666</v>
          </cell>
        </row>
        <row r="142">
          <cell r="C142">
            <v>7</v>
          </cell>
          <cell r="I142">
            <v>0.3980402765570941</v>
          </cell>
          <cell r="J142">
            <v>0.38429216294288243</v>
          </cell>
          <cell r="K142">
            <v>0.3636211039027565</v>
          </cell>
          <cell r="L142">
            <v>0.38464012028293826</v>
          </cell>
          <cell r="M142">
            <v>0.37538232147613515</v>
          </cell>
          <cell r="N142">
            <v>0.35915205952999635</v>
          </cell>
          <cell r="O142">
            <v>0.35637628213059735</v>
          </cell>
          <cell r="P142">
            <v>0.49958165401811944</v>
          </cell>
          <cell r="Q142">
            <v>0.8923035585432054</v>
          </cell>
          <cell r="R142">
            <v>0.8862784601101776</v>
          </cell>
          <cell r="S142">
            <v>0.7956056686434437</v>
          </cell>
          <cell r="T142">
            <v>0.8927787976841736</v>
          </cell>
          <cell r="U142">
            <v>1.3036946116415609</v>
          </cell>
          <cell r="V142">
            <v>1.0139864191425603</v>
          </cell>
          <cell r="W142">
            <v>0.9135134865022295</v>
          </cell>
          <cell r="X142">
            <v>0.889320047063188</v>
          </cell>
          <cell r="Y142">
            <v>0.800634929469081</v>
          </cell>
          <cell r="Z142">
            <v>0.9751506947454583</v>
          </cell>
          <cell r="AA142">
            <v>0.7447587877670309</v>
          </cell>
          <cell r="AB142">
            <v>0.9311166888585021</v>
          </cell>
          <cell r="AC142">
            <v>0.929366784703813</v>
          </cell>
          <cell r="AD142">
            <v>0.9134309228317534</v>
          </cell>
          <cell r="AE142">
            <v>0.693945022044156</v>
          </cell>
          <cell r="AF142">
            <v>0.5314618021313213</v>
          </cell>
        </row>
        <row r="143">
          <cell r="C143">
            <v>1</v>
          </cell>
          <cell r="I143">
            <v>0.4343577692176902</v>
          </cell>
          <cell r="J143">
            <v>0.3787377316272765</v>
          </cell>
          <cell r="K143">
            <v>0.38950838569302554</v>
          </cell>
          <cell r="L143">
            <v>0.3765926354506848</v>
          </cell>
          <cell r="M143">
            <v>0.3837434671522265</v>
          </cell>
          <cell r="N143">
            <v>0.5257870320123876</v>
          </cell>
          <cell r="O143">
            <v>0.5673113969573776</v>
          </cell>
          <cell r="P143">
            <v>0.764339824764332</v>
          </cell>
          <cell r="Q143">
            <v>0.7672226924815718</v>
          </cell>
          <cell r="R143">
            <v>0.7687828397379667</v>
          </cell>
          <cell r="S143">
            <v>0.7619791986805178</v>
          </cell>
          <cell r="T143">
            <v>0.5754521848579848</v>
          </cell>
          <cell r="U143">
            <v>0.7318855226483112</v>
          </cell>
          <cell r="V143">
            <v>0.6729919584932865</v>
          </cell>
          <cell r="W143">
            <v>0.5294121221700427</v>
          </cell>
          <cell r="X143">
            <v>0.5482263311176093</v>
          </cell>
          <cell r="Y143">
            <v>0.6862680948203358</v>
          </cell>
          <cell r="Z143">
            <v>0.7225047331272214</v>
          </cell>
          <cell r="AA143">
            <v>0.7987713646169026</v>
          </cell>
          <cell r="AB143">
            <v>0.8835869198691166</v>
          </cell>
          <cell r="AC143">
            <v>0.7552371623827651</v>
          </cell>
          <cell r="AD143">
            <v>0.9460257618331849</v>
          </cell>
          <cell r="AE143">
            <v>0.6771468637136631</v>
          </cell>
          <cell r="AF143">
            <v>0.6278873897160275</v>
          </cell>
        </row>
        <row r="144">
          <cell r="C144">
            <v>2</v>
          </cell>
          <cell r="I144">
            <v>0.5161409149847842</v>
          </cell>
          <cell r="J144">
            <v>0.4128576363061615</v>
          </cell>
          <cell r="K144">
            <v>0.4083432064114716</v>
          </cell>
          <cell r="L144">
            <v>0.3853987082968462</v>
          </cell>
          <cell r="M144">
            <v>0.4095939780966062</v>
          </cell>
          <cell r="N144">
            <v>0.5945759639811093</v>
          </cell>
          <cell r="O144">
            <v>0.6609076147795496</v>
          </cell>
          <cell r="P144">
            <v>0.7389705625576919</v>
          </cell>
          <cell r="Q144">
            <v>0.642711801133487</v>
          </cell>
          <cell r="R144">
            <v>0.5666847014972044</v>
          </cell>
          <cell r="S144">
            <v>0.5529396976269377</v>
          </cell>
          <cell r="T144">
            <v>0.5614738707642273</v>
          </cell>
          <cell r="U144">
            <v>0.5856134352401551</v>
          </cell>
          <cell r="V144">
            <v>0.5557763799582723</v>
          </cell>
          <cell r="W144">
            <v>0.46927853863308455</v>
          </cell>
          <cell r="X144">
            <v>0.4186083843492754</v>
          </cell>
          <cell r="Y144">
            <v>0.501415472764579</v>
          </cell>
          <cell r="Z144">
            <v>0.5175658815041172</v>
          </cell>
          <cell r="AA144">
            <v>0.615499247632938</v>
          </cell>
          <cell r="AB144">
            <v>0.7586946233361783</v>
          </cell>
          <cell r="AC144">
            <v>0.7384348652085517</v>
          </cell>
          <cell r="AD144">
            <v>0.8114046769824115</v>
          </cell>
          <cell r="AE144">
            <v>0.6022092905025604</v>
          </cell>
          <cell r="AF144">
            <v>0.538170076306385</v>
          </cell>
        </row>
        <row r="145">
          <cell r="C145">
            <v>3</v>
          </cell>
          <cell r="I145">
            <v>0.5008225459329743</v>
          </cell>
          <cell r="J145">
            <v>0.4030381816372415</v>
          </cell>
          <cell r="K145">
            <v>0.393274775028279</v>
          </cell>
          <cell r="L145">
            <v>0.3794886343879248</v>
          </cell>
          <cell r="M145">
            <v>0.39336339423581757</v>
          </cell>
          <cell r="N145">
            <v>0.5940177073014072</v>
          </cell>
          <cell r="O145">
            <v>0.6360884601793607</v>
          </cell>
          <cell r="P145">
            <v>0.8690138207501115</v>
          </cell>
          <cell r="Q145">
            <v>0.7447440581628307</v>
          </cell>
          <cell r="R145">
            <v>0.5982860720026592</v>
          </cell>
          <cell r="S145">
            <v>0.39010984736062215</v>
          </cell>
          <cell r="T145">
            <v>0.4297275042381351</v>
          </cell>
          <cell r="U145">
            <v>0.34725071872009017</v>
          </cell>
          <cell r="V145">
            <v>0.47191916218373015</v>
          </cell>
          <cell r="W145">
            <v>0.45881383333612774</v>
          </cell>
          <cell r="X145">
            <v>0.5530279669006394</v>
          </cell>
          <cell r="Y145">
            <v>0.5911693506679774</v>
          </cell>
          <cell r="Z145">
            <v>0.7348750437384042</v>
          </cell>
          <cell r="AA145">
            <v>0.8318130666268606</v>
          </cell>
          <cell r="AB145">
            <v>0.7626313559051441</v>
          </cell>
          <cell r="AC145">
            <v>0.7620310779750303</v>
          </cell>
          <cell r="AD145">
            <v>0.750378398922978</v>
          </cell>
          <cell r="AE145">
            <v>0.7348973728087231</v>
          </cell>
          <cell r="AF145">
            <v>0.47063862689751534</v>
          </cell>
        </row>
        <row r="146">
          <cell r="C146">
            <v>4</v>
          </cell>
          <cell r="I146">
            <v>0.4370814400026188</v>
          </cell>
          <cell r="J146">
            <v>0.419166857386063</v>
          </cell>
          <cell r="K146">
            <v>0.37102161682950024</v>
          </cell>
          <cell r="L146">
            <v>0.3683395709418948</v>
          </cell>
          <cell r="M146">
            <v>0.3786498549814154</v>
          </cell>
          <cell r="N146">
            <v>0.5548603664340255</v>
          </cell>
          <cell r="O146">
            <v>0.6325186746685002</v>
          </cell>
          <cell r="P146">
            <v>0.7236203767476409</v>
          </cell>
          <cell r="Q146">
            <v>0.6842934003771554</v>
          </cell>
          <cell r="R146">
            <v>0.46809553731248404</v>
          </cell>
          <cell r="S146">
            <v>0.5018364127298116</v>
          </cell>
          <cell r="T146">
            <v>0.4855900580979048</v>
          </cell>
          <cell r="U146">
            <v>0.5807122900589898</v>
          </cell>
          <cell r="V146">
            <v>0.3948363168312831</v>
          </cell>
          <cell r="W146">
            <v>0.43132500313320005</v>
          </cell>
          <cell r="X146">
            <v>0.43829602236638976</v>
          </cell>
          <cell r="Y146">
            <v>0.5039573791975236</v>
          </cell>
          <cell r="Z146">
            <v>0.6095057046053916</v>
          </cell>
          <cell r="AA146">
            <v>0.543792145327781</v>
          </cell>
          <cell r="AB146">
            <v>0.5463197079990926</v>
          </cell>
          <cell r="AC146">
            <v>0.5616663779998562</v>
          </cell>
          <cell r="AD146">
            <v>0.6750887115404732</v>
          </cell>
          <cell r="AE146">
            <v>0.6685944801003907</v>
          </cell>
          <cell r="AF146">
            <v>0.5463170746079381</v>
          </cell>
        </row>
        <row r="147">
          <cell r="C147">
            <v>5</v>
          </cell>
          <cell r="I147">
            <v>0.46738160000202267</v>
          </cell>
          <cell r="J147">
            <v>0.41695820424683633</v>
          </cell>
          <cell r="K147">
            <v>0.39343223273540473</v>
          </cell>
          <cell r="L147">
            <v>0.3695636845124678</v>
          </cell>
          <cell r="M147">
            <v>0.3792947165205973</v>
          </cell>
          <cell r="N147">
            <v>0.5013708865345327</v>
          </cell>
          <cell r="O147">
            <v>0.4918332157485399</v>
          </cell>
          <cell r="P147">
            <v>0.7001478708211702</v>
          </cell>
          <cell r="Q147">
            <v>0.8884861745401123</v>
          </cell>
          <cell r="R147">
            <v>0.6382900407621968</v>
          </cell>
          <cell r="S147">
            <v>0.6401580753798629</v>
          </cell>
          <cell r="T147">
            <v>0.5063677873410221</v>
          </cell>
          <cell r="U147">
            <v>0.6023170032295244</v>
          </cell>
          <cell r="V147">
            <v>0.6192049463178455</v>
          </cell>
          <cell r="W147">
            <v>0.6752088154935199</v>
          </cell>
          <cell r="X147">
            <v>0.5437063914746106</v>
          </cell>
          <cell r="Y147">
            <v>0.5610025252658302</v>
          </cell>
          <cell r="Z147">
            <v>0.6542117524258687</v>
          </cell>
          <cell r="AA147">
            <v>0.7866731917047249</v>
          </cell>
          <cell r="AB147">
            <v>0.7213282647741349</v>
          </cell>
          <cell r="AC147">
            <v>0.7879981294465167</v>
          </cell>
          <cell r="AD147">
            <v>0.7308366090503846</v>
          </cell>
          <cell r="AE147">
            <v>0.7361809767946323</v>
          </cell>
          <cell r="AF147">
            <v>0.604073172918831</v>
          </cell>
        </row>
        <row r="148">
          <cell r="C148">
            <v>6</v>
          </cell>
          <cell r="I148">
            <v>0.5291095557801353</v>
          </cell>
          <cell r="J148">
            <v>0.4563935178821224</v>
          </cell>
          <cell r="K148">
            <v>0.42811307144307365</v>
          </cell>
          <cell r="L148">
            <v>0.42790259901243716</v>
          </cell>
          <cell r="M148">
            <v>0.41503370434143105</v>
          </cell>
          <cell r="N148">
            <v>0.43596197590083857</v>
          </cell>
          <cell r="O148">
            <v>0.4520094650171272</v>
          </cell>
          <cell r="P148">
            <v>0.6156438192546902</v>
          </cell>
          <cell r="Q148">
            <v>0.775566195263135</v>
          </cell>
          <cell r="R148">
            <v>0.8653228738878481</v>
          </cell>
          <cell r="S148">
            <v>0.7730772661016536</v>
          </cell>
          <cell r="T148">
            <v>0.750041035296992</v>
          </cell>
          <cell r="U148">
            <v>0.9182273084364369</v>
          </cell>
          <cell r="V148">
            <v>0.8620527003657933</v>
          </cell>
          <cell r="W148">
            <v>0.7170996185079908</v>
          </cell>
          <cell r="X148">
            <v>0.6613385371190373</v>
          </cell>
          <cell r="Y148">
            <v>0.7888144625438287</v>
          </cell>
          <cell r="Z148">
            <v>0.8703499964743193</v>
          </cell>
          <cell r="AA148">
            <v>0.7358199336826023</v>
          </cell>
          <cell r="AB148">
            <v>0.685086461956304</v>
          </cell>
          <cell r="AC148">
            <v>0.6303184663739161</v>
          </cell>
          <cell r="AD148">
            <v>0.794795051832836</v>
          </cell>
          <cell r="AE148">
            <v>0.607045415762962</v>
          </cell>
          <cell r="AF148">
            <v>0.5037136204781146</v>
          </cell>
        </row>
        <row r="149">
          <cell r="C149">
            <v>7</v>
          </cell>
          <cell r="I149">
            <v>0.41561992728315833</v>
          </cell>
          <cell r="J149">
            <v>0.36294949456366604</v>
          </cell>
          <cell r="K149">
            <v>0.3510005267234663</v>
          </cell>
          <cell r="L149">
            <v>0.36731132907803604</v>
          </cell>
          <cell r="M149">
            <v>0.3452889936614908</v>
          </cell>
          <cell r="N149">
            <v>0.34975542459978226</v>
          </cell>
          <cell r="O149">
            <v>0.3748372223858673</v>
          </cell>
          <cell r="P149">
            <v>0.530419767070883</v>
          </cell>
          <cell r="Q149">
            <v>0.7032935654854708</v>
          </cell>
          <cell r="R149">
            <v>0.76766797997626</v>
          </cell>
          <cell r="S149">
            <v>0.6461163403748508</v>
          </cell>
          <cell r="T149">
            <v>0.6106990930750571</v>
          </cell>
          <cell r="U149">
            <v>0.6463568918685554</v>
          </cell>
          <cell r="V149">
            <v>0.6979176430940955</v>
          </cell>
          <cell r="W149">
            <v>0.7118694073050525</v>
          </cell>
          <cell r="X149">
            <v>0.6263641433965061</v>
          </cell>
          <cell r="Y149">
            <v>0.6048814243831858</v>
          </cell>
          <cell r="Z149">
            <v>0.6379356261569893</v>
          </cell>
          <cell r="AA149">
            <v>0.6855423026795983</v>
          </cell>
          <cell r="AB149">
            <v>0.5903425138612493</v>
          </cell>
          <cell r="AC149">
            <v>0.7355225749766049</v>
          </cell>
          <cell r="AD149">
            <v>0.7959078468891125</v>
          </cell>
          <cell r="AE149">
            <v>0.5555167492075205</v>
          </cell>
          <cell r="AF149">
            <v>0.45882162090066425</v>
          </cell>
        </row>
        <row r="150">
          <cell r="C150">
            <v>8</v>
          </cell>
          <cell r="I150">
            <v>0.4020113087089119</v>
          </cell>
          <cell r="J150">
            <v>0.3839892843505792</v>
          </cell>
          <cell r="K150">
            <v>0.34938021733629365</v>
          </cell>
          <cell r="L150">
            <v>0.36512731172263746</v>
          </cell>
          <cell r="M150">
            <v>0.3475738327666968</v>
          </cell>
          <cell r="N150">
            <v>0.3707863288585125</v>
          </cell>
          <cell r="O150">
            <v>0.3709424065874096</v>
          </cell>
          <cell r="P150">
            <v>0.5941189443498502</v>
          </cell>
          <cell r="Q150">
            <v>0.7295730164983261</v>
          </cell>
          <cell r="R150">
            <v>0.8200026338834201</v>
          </cell>
          <cell r="S150">
            <v>0.7534380204670458</v>
          </cell>
          <cell r="T150">
            <v>0.769276895439472</v>
          </cell>
          <cell r="U150">
            <v>0.7910747779419554</v>
          </cell>
          <cell r="V150">
            <v>0.6732178004592169</v>
          </cell>
          <cell r="W150">
            <v>0.4726289620873525</v>
          </cell>
          <cell r="X150">
            <v>0.6297422200057001</v>
          </cell>
          <cell r="Y150">
            <v>0.9781098430898919</v>
          </cell>
          <cell r="Z150">
            <v>0.6925783354208032</v>
          </cell>
          <cell r="AA150">
            <v>0.842063433510576</v>
          </cell>
          <cell r="AB150">
            <v>0.9196315337059116</v>
          </cell>
          <cell r="AC150">
            <v>0.8491614181247691</v>
          </cell>
          <cell r="AD150">
            <v>0.8111510169661108</v>
          </cell>
          <cell r="AE150">
            <v>0.6691867952595691</v>
          </cell>
          <cell r="AF150">
            <v>0.5223330934805768</v>
          </cell>
        </row>
        <row r="151">
          <cell r="C151">
            <v>2</v>
          </cell>
          <cell r="I151">
            <v>0.42632550665369245</v>
          </cell>
          <cell r="J151">
            <v>0.4081388615881427</v>
          </cell>
          <cell r="K151">
            <v>0.3403476232917412</v>
          </cell>
          <cell r="L151">
            <v>0.3372190252010373</v>
          </cell>
          <cell r="M151">
            <v>0.371363494817515</v>
          </cell>
          <cell r="N151">
            <v>0.408093578789928</v>
          </cell>
          <cell r="O151">
            <v>0.6125217298774746</v>
          </cell>
          <cell r="P151">
            <v>0.7913461319685094</v>
          </cell>
          <cell r="Q151">
            <v>0.8163515428380913</v>
          </cell>
          <cell r="R151">
            <v>0.5432154731371036</v>
          </cell>
          <cell r="S151">
            <v>0.49810878300403494</v>
          </cell>
          <cell r="T151">
            <v>0.5591766627711218</v>
          </cell>
          <cell r="U151">
            <v>0.5446939731606525</v>
          </cell>
          <cell r="V151">
            <v>0.5717519125556565</v>
          </cell>
          <cell r="W151">
            <v>0.5011910726426035</v>
          </cell>
          <cell r="X151">
            <v>0.4359791840190056</v>
          </cell>
          <cell r="Y151">
            <v>0.6615787395703037</v>
          </cell>
          <cell r="Z151">
            <v>0.7051041962524541</v>
          </cell>
          <cell r="AA151">
            <v>0.7335636194004537</v>
          </cell>
          <cell r="AB151">
            <v>0.6038662930375915</v>
          </cell>
          <cell r="AC151">
            <v>0.7090368818183685</v>
          </cell>
          <cell r="AD151">
            <v>0.8048176741466995</v>
          </cell>
          <cell r="AE151">
            <v>0.6889976330705176</v>
          </cell>
          <cell r="AF151">
            <v>0.6422149881364155</v>
          </cell>
        </row>
        <row r="152">
          <cell r="C152">
            <v>3</v>
          </cell>
          <cell r="I152">
            <v>0.526574119318099</v>
          </cell>
          <cell r="J152">
            <v>0.4158475683709414</v>
          </cell>
          <cell r="K152">
            <v>0.38100024098363605</v>
          </cell>
          <cell r="L152">
            <v>0.3469418690873331</v>
          </cell>
          <cell r="M152">
            <v>0.3609173587512333</v>
          </cell>
          <cell r="N152">
            <v>0.4166707425803041</v>
          </cell>
          <cell r="O152">
            <v>0.5404863611218218</v>
          </cell>
          <cell r="P152">
            <v>0.6457401121938283</v>
          </cell>
          <cell r="Q152">
            <v>0.6457767509530654</v>
          </cell>
          <cell r="R152">
            <v>0.5949386744077327</v>
          </cell>
          <cell r="S152">
            <v>0.5643833081613004</v>
          </cell>
          <cell r="T152">
            <v>0.5519890752843367</v>
          </cell>
          <cell r="U152">
            <v>0.5566893422781863</v>
          </cell>
          <cell r="V152">
            <v>0.4682057566125152</v>
          </cell>
          <cell r="W152">
            <v>0.5153697543651263</v>
          </cell>
          <cell r="X152">
            <v>0.5427814189283584</v>
          </cell>
          <cell r="Y152">
            <v>0.7061304361680081</v>
          </cell>
          <cell r="Z152">
            <v>0.7872469884030371</v>
          </cell>
          <cell r="AA152">
            <v>0.9751515539473135</v>
          </cell>
          <cell r="AB152">
            <v>0.76164351524784</v>
          </cell>
          <cell r="AC152">
            <v>0.7795790740310568</v>
          </cell>
          <cell r="AD152">
            <v>0.7580195597209155</v>
          </cell>
          <cell r="AE152">
            <v>0.7720353617575086</v>
          </cell>
          <cell r="AF152">
            <v>0.5168486331798802</v>
          </cell>
        </row>
        <row r="153">
          <cell r="C153">
            <v>4</v>
          </cell>
          <cell r="I153">
            <v>0.491177512526812</v>
          </cell>
          <cell r="J153">
            <v>0.4554891628808837</v>
          </cell>
          <cell r="K153">
            <v>0.3760617406514238</v>
          </cell>
          <cell r="L153">
            <v>0.3238365180212868</v>
          </cell>
          <cell r="M153">
            <v>0.34420060527298246</v>
          </cell>
          <cell r="N153">
            <v>0.36593352664709883</v>
          </cell>
          <cell r="O153">
            <v>0.5954124850624211</v>
          </cell>
          <cell r="P153">
            <v>0.6894082347406526</v>
          </cell>
          <cell r="Q153">
            <v>0.6216352082506799</v>
          </cell>
          <cell r="R153">
            <v>0.45582313947142494</v>
          </cell>
          <cell r="S153">
            <v>0.44791452363789663</v>
          </cell>
          <cell r="T153">
            <v>0.470780928246667</v>
          </cell>
          <cell r="U153">
            <v>0.4603169033795719</v>
          </cell>
          <cell r="V153">
            <v>0.4269416774898429</v>
          </cell>
          <cell r="W153">
            <v>0.40786622732687666</v>
          </cell>
          <cell r="X153">
            <v>0.3646114458645625</v>
          </cell>
          <cell r="Y153">
            <v>0.46453146949860064</v>
          </cell>
          <cell r="Z153">
            <v>0.5161220452197222</v>
          </cell>
          <cell r="AA153">
            <v>0.6551744007073717</v>
          </cell>
          <cell r="AB153">
            <v>0.8448140822359159</v>
          </cell>
          <cell r="AC153">
            <v>0.64147603359003</v>
          </cell>
          <cell r="AD153">
            <v>0.6350209697139999</v>
          </cell>
          <cell r="AE153">
            <v>0.5991424770611202</v>
          </cell>
          <cell r="AF153">
            <v>0.4984922810465503</v>
          </cell>
        </row>
        <row r="154">
          <cell r="C154">
            <v>5</v>
          </cell>
          <cell r="I154">
            <v>0.4756510193609127</v>
          </cell>
          <cell r="J154">
            <v>0.43746831192247043</v>
          </cell>
          <cell r="K154">
            <v>0.3686320046171792</v>
          </cell>
          <cell r="L154">
            <v>0.3336756981979647</v>
          </cell>
          <cell r="M154">
            <v>0.35672748472049626</v>
          </cell>
          <cell r="N154">
            <v>0.4133953435064539</v>
          </cell>
          <cell r="O154">
            <v>0.6412651807583494</v>
          </cell>
          <cell r="P154">
            <v>0.7386334480177561</v>
          </cell>
          <cell r="Q154">
            <v>0.5964984695084461</v>
          </cell>
          <cell r="R154">
            <v>0.5705216156054903</v>
          </cell>
          <cell r="S154">
            <v>0.4288881033804234</v>
          </cell>
          <cell r="T154">
            <v>0.48729813047095955</v>
          </cell>
          <cell r="U154">
            <v>0.4658054116811542</v>
          </cell>
          <cell r="V154">
            <v>0.4748898745096979</v>
          </cell>
          <cell r="W154">
            <v>0.4348189743380969</v>
          </cell>
          <cell r="X154">
            <v>0.5133995696407189</v>
          </cell>
          <cell r="Y154">
            <v>0.5077705273940111</v>
          </cell>
          <cell r="Z154">
            <v>0.5762772284899523</v>
          </cell>
          <cell r="AA154">
            <v>0.6085079673077557</v>
          </cell>
          <cell r="AB154">
            <v>0.6034260402688676</v>
          </cell>
          <cell r="AC154">
            <v>0.5212222497491448</v>
          </cell>
          <cell r="AD154">
            <v>0.5835642318445383</v>
          </cell>
          <cell r="AE154">
            <v>0.6775597341662992</v>
          </cell>
          <cell r="AF154">
            <v>0.5019418777352305</v>
          </cell>
        </row>
        <row r="155">
          <cell r="C155">
            <v>6</v>
          </cell>
          <cell r="I155">
            <v>0.42972271267773793</v>
          </cell>
          <cell r="J155">
            <v>0.37849164207337754</v>
          </cell>
          <cell r="K155">
            <v>0.3598415090288042</v>
          </cell>
          <cell r="L155">
            <v>0.3774279875890703</v>
          </cell>
          <cell r="M155">
            <v>0.36028366707564596</v>
          </cell>
          <cell r="N155">
            <v>0.3919213961750753</v>
          </cell>
          <cell r="O155">
            <v>0.3861655566491821</v>
          </cell>
          <cell r="P155">
            <v>0.577526528316276</v>
          </cell>
          <cell r="Q155">
            <v>0.6030008702312506</v>
          </cell>
          <cell r="R155">
            <v>0.5166443153379907</v>
          </cell>
          <cell r="S155">
            <v>0.6144952590896722</v>
          </cell>
          <cell r="T155">
            <v>0.5865052098392319</v>
          </cell>
          <cell r="U155">
            <v>0.5419656539579832</v>
          </cell>
          <cell r="V155">
            <v>0.5615807136058568</v>
          </cell>
          <cell r="W155">
            <v>0.6546849341522499</v>
          </cell>
          <cell r="X155">
            <v>0.5755677063700948</v>
          </cell>
          <cell r="Y155">
            <v>0.5902577444580954</v>
          </cell>
          <cell r="Z155">
            <v>0.596441664185386</v>
          </cell>
          <cell r="AA155">
            <v>0.611398358323096</v>
          </cell>
          <cell r="AB155">
            <v>0.7736613446442514</v>
          </cell>
          <cell r="AC155">
            <v>0.6242088408518157</v>
          </cell>
          <cell r="AD155">
            <v>0.7481614497893778</v>
          </cell>
          <cell r="AE155">
            <v>0.6975724439143955</v>
          </cell>
          <cell r="AF155">
            <v>0.5491178655712314</v>
          </cell>
        </row>
        <row r="156">
          <cell r="C156">
            <v>7</v>
          </cell>
          <cell r="I156">
            <v>0.4586727575270637</v>
          </cell>
          <cell r="J156">
            <v>0.3851499240980712</v>
          </cell>
          <cell r="K156">
            <v>0.34423455339198505</v>
          </cell>
          <cell r="L156">
            <v>0.3579912163839606</v>
          </cell>
          <cell r="M156">
            <v>0.3253771561536178</v>
          </cell>
          <cell r="N156">
            <v>0.34051796923956273</v>
          </cell>
          <cell r="O156">
            <v>0.3300454800234906</v>
          </cell>
          <cell r="P156">
            <v>0.37725704653287206</v>
          </cell>
          <cell r="Q156">
            <v>0.6258056402384271</v>
          </cell>
          <cell r="R156">
            <v>0.575668513272128</v>
          </cell>
          <cell r="S156">
            <v>0.6845541807128481</v>
          </cell>
          <cell r="T156">
            <v>0.5900713277635559</v>
          </cell>
          <cell r="U156">
            <v>0.706172701821301</v>
          </cell>
          <cell r="V156">
            <v>0.7732773220602011</v>
          </cell>
          <cell r="W156">
            <v>0.5985530199521629</v>
          </cell>
          <cell r="X156">
            <v>0.6630708497743171</v>
          </cell>
          <cell r="Y156">
            <v>0.7243375542256429</v>
          </cell>
          <cell r="Z156">
            <v>0.7145182175406505</v>
          </cell>
          <cell r="AA156">
            <v>0.6623172025702087</v>
          </cell>
          <cell r="AB156">
            <v>0.7542589046599933</v>
          </cell>
          <cell r="AC156">
            <v>0.7729136318667307</v>
          </cell>
          <cell r="AD156">
            <v>0.8554007639685502</v>
          </cell>
          <cell r="AE156">
            <v>0.6283000674003812</v>
          </cell>
          <cell r="AF156">
            <v>0.4570576371044289</v>
          </cell>
        </row>
        <row r="157">
          <cell r="C157">
            <v>1</v>
          </cell>
          <cell r="I157">
            <v>0.5023013503092894</v>
          </cell>
          <cell r="J157">
            <v>0.4138023553279966</v>
          </cell>
          <cell r="K157">
            <v>0.3347639487922084</v>
          </cell>
          <cell r="L157">
            <v>0.3416398575066012</v>
          </cell>
          <cell r="M157">
            <v>0.39936199270436806</v>
          </cell>
          <cell r="N157">
            <v>0.4040638060220768</v>
          </cell>
          <cell r="O157">
            <v>0.4023233382001041</v>
          </cell>
          <cell r="P157">
            <v>0.6277334669499989</v>
          </cell>
          <cell r="Q157">
            <v>0.72169016634297</v>
          </cell>
          <cell r="R157">
            <v>0.6330592323088641</v>
          </cell>
          <cell r="S157">
            <v>0.49048253188612817</v>
          </cell>
          <cell r="T157">
            <v>0.6080660797405317</v>
          </cell>
          <cell r="U157">
            <v>0.5436121375899086</v>
          </cell>
          <cell r="V157">
            <v>0.5887217612094714</v>
          </cell>
          <cell r="W157">
            <v>0.5832169795342859</v>
          </cell>
          <cell r="X157">
            <v>0.6449039821704313</v>
          </cell>
          <cell r="Y157">
            <v>0.7924701751185901</v>
          </cell>
          <cell r="Z157">
            <v>0.8480473233693596</v>
          </cell>
          <cell r="AA157">
            <v>1.072044130725341</v>
          </cell>
          <cell r="AB157">
            <v>1.0695110514938386</v>
          </cell>
          <cell r="AC157">
            <v>0.9160966261359688</v>
          </cell>
          <cell r="AD157">
            <v>0.8819681086170583</v>
          </cell>
          <cell r="AE157">
            <v>0.6713709661351008</v>
          </cell>
          <cell r="AF157">
            <v>0.4522040855992823</v>
          </cell>
        </row>
        <row r="158">
          <cell r="C158">
            <v>2</v>
          </cell>
          <cell r="I158">
            <v>0.40861552268290263</v>
          </cell>
          <cell r="J158">
            <v>0.39438443093775966</v>
          </cell>
          <cell r="K158">
            <v>0.39075571763045513</v>
          </cell>
          <cell r="L158">
            <v>0.37575781410692916</v>
          </cell>
          <cell r="M158">
            <v>0.3899436990356133</v>
          </cell>
          <cell r="N158">
            <v>0.578130044538002</v>
          </cell>
          <cell r="O158">
            <v>0.6522075284070127</v>
          </cell>
          <cell r="P158">
            <v>0.6474759160185405</v>
          </cell>
          <cell r="Q158">
            <v>0.7097484867244139</v>
          </cell>
          <cell r="R158">
            <v>0.8293607786460274</v>
          </cell>
          <cell r="S158">
            <v>0.7227082029296954</v>
          </cell>
          <cell r="T158">
            <v>0.5478872784375463</v>
          </cell>
          <cell r="U158">
            <v>0.6027741378379037</v>
          </cell>
          <cell r="V158">
            <v>0.5707975317969882</v>
          </cell>
          <cell r="W158">
            <v>0.5483674654928946</v>
          </cell>
          <cell r="X158">
            <v>0.6078995591035887</v>
          </cell>
          <cell r="Y158">
            <v>0.6886296762972318</v>
          </cell>
          <cell r="Z158">
            <v>0.7871857686876407</v>
          </cell>
          <cell r="AA158">
            <v>0.7748104773266771</v>
          </cell>
          <cell r="AB158">
            <v>0.6547361786644937</v>
          </cell>
          <cell r="AC158">
            <v>0.6714839532545236</v>
          </cell>
          <cell r="AD158">
            <v>0.8231575636372159</v>
          </cell>
          <cell r="AE158">
            <v>0.6840348248960461</v>
          </cell>
          <cell r="AF158">
            <v>0.5095873830637986</v>
          </cell>
        </row>
        <row r="159">
          <cell r="C159">
            <v>3</v>
          </cell>
          <cell r="I159">
            <v>0.45032624193783166</v>
          </cell>
          <cell r="J159">
            <v>0.4261560050333425</v>
          </cell>
          <cell r="K159">
            <v>0.4230812503076657</v>
          </cell>
          <cell r="L159">
            <v>0.405380686996942</v>
          </cell>
          <cell r="M159">
            <v>0.41664989013179143</v>
          </cell>
          <cell r="N159">
            <v>0.48935414416550344</v>
          </cell>
          <cell r="O159">
            <v>0.549273170164808</v>
          </cell>
          <cell r="P159">
            <v>0.6229774403235222</v>
          </cell>
          <cell r="Q159">
            <v>0.7087243243264824</v>
          </cell>
          <cell r="R159">
            <v>0.5725174426757502</v>
          </cell>
          <cell r="S159">
            <v>0.5553218306454342</v>
          </cell>
          <cell r="T159">
            <v>0.6348102519092564</v>
          </cell>
          <cell r="U159">
            <v>0.5895946025280068</v>
          </cell>
          <cell r="V159">
            <v>0.6752765862039698</v>
          </cell>
          <cell r="W159">
            <v>0.7315161043271686</v>
          </cell>
          <cell r="X159">
            <v>0.5609218103029188</v>
          </cell>
          <cell r="Y159">
            <v>0.5942550081170499</v>
          </cell>
          <cell r="Z159">
            <v>0.6368720262076526</v>
          </cell>
          <cell r="AA159">
            <v>0.6632852770613331</v>
          </cell>
          <cell r="AB159">
            <v>0.8151837871350691</v>
          </cell>
          <cell r="AC159">
            <v>0.8169673847082298</v>
          </cell>
          <cell r="AD159">
            <v>0.9674842600952236</v>
          </cell>
          <cell r="AE159">
            <v>0.8965346392323443</v>
          </cell>
          <cell r="AF159">
            <v>0.7299072043636498</v>
          </cell>
        </row>
        <row r="160">
          <cell r="C160">
            <v>4</v>
          </cell>
          <cell r="I160">
            <v>0.5516861742474137</v>
          </cell>
          <cell r="J160">
            <v>0.45626681354787596</v>
          </cell>
          <cell r="K160">
            <v>0.4628425491446701</v>
          </cell>
          <cell r="L160">
            <v>0.422110434300062</v>
          </cell>
          <cell r="M160">
            <v>0.464422776712091</v>
          </cell>
          <cell r="N160">
            <v>0.5921608867979609</v>
          </cell>
          <cell r="O160">
            <v>0.6207439722559495</v>
          </cell>
          <cell r="P160">
            <v>0.6152535356728425</v>
          </cell>
          <cell r="Q160">
            <v>0.6229971189330681</v>
          </cell>
          <cell r="R160">
            <v>0.5690229685490613</v>
          </cell>
          <cell r="S160">
            <v>0.5927527595972368</v>
          </cell>
          <cell r="T160">
            <v>0.570266650115922</v>
          </cell>
          <cell r="U160">
            <v>0.656783029552659</v>
          </cell>
          <cell r="V160">
            <v>0.5234798069470025</v>
          </cell>
          <cell r="W160">
            <v>0.5199740681491559</v>
          </cell>
          <cell r="X160">
            <v>0.6077777642471447</v>
          </cell>
          <cell r="Y160">
            <v>0.7173658905777571</v>
          </cell>
          <cell r="Z160">
            <v>0.7137003257197251</v>
          </cell>
          <cell r="AA160">
            <v>0.708131979125839</v>
          </cell>
          <cell r="AB160">
            <v>0.7111695662800128</v>
          </cell>
          <cell r="AC160">
            <v>0.6635712330624284</v>
          </cell>
          <cell r="AD160">
            <v>0.6971198381033809</v>
          </cell>
          <cell r="AE160">
            <v>0.7706373025452228</v>
          </cell>
          <cell r="AF160">
            <v>0.6138048688326858</v>
          </cell>
        </row>
        <row r="161">
          <cell r="C161">
            <v>5</v>
          </cell>
          <cell r="I161">
            <v>0.5677842990240649</v>
          </cell>
          <cell r="J161">
            <v>0.4850167358631495</v>
          </cell>
          <cell r="K161">
            <v>0.4481713942592333</v>
          </cell>
          <cell r="L161">
            <v>0.45928889431710773</v>
          </cell>
          <cell r="M161">
            <v>0.5184260628864449</v>
          </cell>
          <cell r="N161">
            <v>0.5046862539411131</v>
          </cell>
          <cell r="O161">
            <v>0.5932389615046173</v>
          </cell>
          <cell r="P161">
            <v>0.7239442150356868</v>
          </cell>
          <cell r="Q161">
            <v>0.6443907731725733</v>
          </cell>
          <cell r="R161">
            <v>0.6397284004529904</v>
          </cell>
          <cell r="S161">
            <v>0.5505363432406308</v>
          </cell>
          <cell r="T161">
            <v>0.5159973872174503</v>
          </cell>
          <cell r="U161">
            <v>0.5458569544926359</v>
          </cell>
          <cell r="V161">
            <v>0.5440017440680085</v>
          </cell>
          <cell r="W161">
            <v>0.5101719390501525</v>
          </cell>
          <cell r="X161">
            <v>0.5668061888477253</v>
          </cell>
          <cell r="Y161">
            <v>0.5585814827764489</v>
          </cell>
          <cell r="Z161">
            <v>0.5642406862545533</v>
          </cell>
          <cell r="AA161">
            <v>0.6592237248409389</v>
          </cell>
          <cell r="AB161">
            <v>0.7289920400096968</v>
          </cell>
          <cell r="AC161">
            <v>0.6821346317153254</v>
          </cell>
          <cell r="AD161">
            <v>0.7010723014369618</v>
          </cell>
          <cell r="AE161">
            <v>0.6617922490626349</v>
          </cell>
          <cell r="AF161">
            <v>0.5704852271430091</v>
          </cell>
        </row>
        <row r="162">
          <cell r="C162">
            <v>6</v>
          </cell>
          <cell r="I162">
            <v>0.5229734005181822</v>
          </cell>
          <cell r="J162">
            <v>0.48235214586262</v>
          </cell>
          <cell r="K162">
            <v>0.46322995534491956</v>
          </cell>
          <cell r="L162">
            <v>0.4508165576499434</v>
          </cell>
          <cell r="M162">
            <v>0.45794967384122853</v>
          </cell>
          <cell r="N162">
            <v>0.4539335286826806</v>
          </cell>
          <cell r="O162">
            <v>0.6101473224380476</v>
          </cell>
          <cell r="P162">
            <v>0.5261940990607322</v>
          </cell>
          <cell r="Q162">
            <v>0.6708841968990505</v>
          </cell>
          <cell r="R162">
            <v>0.6661905367789753</v>
          </cell>
          <cell r="S162">
            <v>0.6034120755246151</v>
          </cell>
          <cell r="T162">
            <v>0.7004223693961295</v>
          </cell>
          <cell r="U162">
            <v>0.628016870131733</v>
          </cell>
          <cell r="V162">
            <v>0.6480510212900591</v>
          </cell>
          <cell r="W162">
            <v>0.6467225948933771</v>
          </cell>
          <cell r="X162">
            <v>0.6503286019756056</v>
          </cell>
          <cell r="Y162">
            <v>0.6213436602930337</v>
          </cell>
          <cell r="Z162">
            <v>0.8113244668438292</v>
          </cell>
          <cell r="AA162">
            <v>0.9141514948090003</v>
          </cell>
          <cell r="AB162">
            <v>0.7365615108435323</v>
          </cell>
          <cell r="AC162">
            <v>0.706741012493152</v>
          </cell>
          <cell r="AD162">
            <v>0.812273149356637</v>
          </cell>
          <cell r="AE162">
            <v>0.7087246738478808</v>
          </cell>
          <cell r="AF162">
            <v>0.5737971198776843</v>
          </cell>
        </row>
        <row r="163">
          <cell r="C163">
            <v>7</v>
          </cell>
          <cell r="I163">
            <v>0.573294176585805</v>
          </cell>
          <cell r="J163">
            <v>0.4895682954914655</v>
          </cell>
          <cell r="K163">
            <v>0.4626526944719183</v>
          </cell>
          <cell r="L163">
            <v>0.457343212624653</v>
          </cell>
          <cell r="M163">
            <v>0.44580122894602914</v>
          </cell>
          <cell r="N163">
            <v>0.43941114620826965</v>
          </cell>
          <cell r="O163">
            <v>0.446244390055823</v>
          </cell>
          <cell r="P163">
            <v>0.5886705906167922</v>
          </cell>
          <cell r="Q163">
            <v>0.7779131320049634</v>
          </cell>
          <cell r="R163">
            <v>0.7633135039177639</v>
          </cell>
          <cell r="S163">
            <v>0.8253864745689292</v>
          </cell>
          <cell r="T163">
            <v>0.778119060417936</v>
          </cell>
          <cell r="U163">
            <v>0.7571743563636154</v>
          </cell>
          <cell r="V163">
            <v>0.7277348852051511</v>
          </cell>
          <cell r="W163">
            <v>0.7049614212779254</v>
          </cell>
          <cell r="X163">
            <v>0.6264779521593004</v>
          </cell>
          <cell r="Y163">
            <v>0.6800427035562019</v>
          </cell>
          <cell r="Z163">
            <v>0.8194622639423398</v>
          </cell>
          <cell r="AA163">
            <v>0.8433489383974359</v>
          </cell>
          <cell r="AB163">
            <v>0.6657030857959222</v>
          </cell>
          <cell r="AC163">
            <v>0.7281642383105045</v>
          </cell>
          <cell r="AD163">
            <v>0.8199687806917205</v>
          </cell>
          <cell r="AE163">
            <v>0.8095459520523325</v>
          </cell>
          <cell r="AF163">
            <v>0.6319986003843925</v>
          </cell>
        </row>
        <row r="164">
          <cell r="C164">
            <v>1</v>
          </cell>
          <cell r="I164">
            <v>0.5434346917716457</v>
          </cell>
          <cell r="J164">
            <v>0.490184470425389</v>
          </cell>
          <cell r="K164">
            <v>0.47310313748373883</v>
          </cell>
          <cell r="L164">
            <v>0.46973514214083106</v>
          </cell>
          <cell r="M164">
            <v>0.48158002321095644</v>
          </cell>
          <cell r="N164">
            <v>0.5059829923800053</v>
          </cell>
          <cell r="O164">
            <v>0.5462271616483587</v>
          </cell>
          <cell r="P164">
            <v>0.745271788749698</v>
          </cell>
          <cell r="Q164">
            <v>0.6852813026740102</v>
          </cell>
          <cell r="R164">
            <v>0.5904825646017885</v>
          </cell>
          <cell r="S164">
            <v>0.7404928630766455</v>
          </cell>
          <cell r="T164">
            <v>0.5639717447252486</v>
          </cell>
          <cell r="U164">
            <v>0.5439133448097584</v>
          </cell>
          <cell r="V164">
            <v>0.6336978788703665</v>
          </cell>
          <cell r="W164">
            <v>0.6825524337045547</v>
          </cell>
          <cell r="X164">
            <v>0.7354069927030378</v>
          </cell>
          <cell r="Y164">
            <v>0.7599903416558041</v>
          </cell>
          <cell r="Z164">
            <v>0.8506738673981994</v>
          </cell>
          <cell r="AA164">
            <v>0.7682854117822681</v>
          </cell>
          <cell r="AB164">
            <v>0.86905956645031</v>
          </cell>
          <cell r="AC164">
            <v>0.9372646946666959</v>
          </cell>
          <cell r="AD164">
            <v>0.7585213598805157</v>
          </cell>
          <cell r="AE164">
            <v>0.7224893954028845</v>
          </cell>
          <cell r="AF164">
            <v>0.6907164945202934</v>
          </cell>
        </row>
        <row r="165">
          <cell r="C165">
            <v>2</v>
          </cell>
          <cell r="I165">
            <v>0.558874640693173</v>
          </cell>
          <cell r="J165">
            <v>0.5145072515811684</v>
          </cell>
          <cell r="K165">
            <v>0.51115826079078</v>
          </cell>
          <cell r="L165">
            <v>0.5104555739290113</v>
          </cell>
          <cell r="M165">
            <v>0.4942458241698885</v>
          </cell>
          <cell r="N165">
            <v>0.530208681012065</v>
          </cell>
          <cell r="O165">
            <v>0.6160302406057895</v>
          </cell>
          <cell r="P165">
            <v>0.6146993508090044</v>
          </cell>
          <cell r="Q165">
            <v>0.6484465451783452</v>
          </cell>
          <cell r="R165">
            <v>0.5843159669586465</v>
          </cell>
          <cell r="S165">
            <v>0.5126576329268293</v>
          </cell>
          <cell r="T165">
            <v>0.49983051061975126</v>
          </cell>
          <cell r="U165">
            <v>0.5529033678238088</v>
          </cell>
          <cell r="V165">
            <v>0.5705764684728271</v>
          </cell>
          <cell r="W165">
            <v>0.4851393579774461</v>
          </cell>
          <cell r="X165">
            <v>0.48704199339087817</v>
          </cell>
          <cell r="Y165">
            <v>0.5603028116176655</v>
          </cell>
          <cell r="Z165">
            <v>0.7560063251518907</v>
          </cell>
          <cell r="AA165">
            <v>0.6988987886557686</v>
          </cell>
          <cell r="AB165">
            <v>0.5979533715091435</v>
          </cell>
          <cell r="AC165">
            <v>0.7204246499131624</v>
          </cell>
          <cell r="AD165">
            <v>0.8276110485003353</v>
          </cell>
          <cell r="AE165">
            <v>0.6633890386172522</v>
          </cell>
          <cell r="AF165">
            <v>0.4632260367830997</v>
          </cell>
        </row>
        <row r="166">
          <cell r="C166">
            <v>3</v>
          </cell>
          <cell r="I166">
            <v>0.45233759597502954</v>
          </cell>
          <cell r="J166">
            <v>0.3720907507678671</v>
          </cell>
          <cell r="K166">
            <v>0.3668861097474045</v>
          </cell>
          <cell r="L166">
            <v>0.3578615467522625</v>
          </cell>
          <cell r="M166">
            <v>0.3704452519185696</v>
          </cell>
          <cell r="N166">
            <v>0.3553542405030791</v>
          </cell>
          <cell r="O166">
            <v>0.39849736648910566</v>
          </cell>
          <cell r="P166">
            <v>0.5142021852837271</v>
          </cell>
          <cell r="Q166">
            <v>0.5733228125542993</v>
          </cell>
          <cell r="R166">
            <v>0.5196364678501785</v>
          </cell>
          <cell r="S166">
            <v>0.4712324248384643</v>
          </cell>
          <cell r="T166">
            <v>0.554197355885453</v>
          </cell>
          <cell r="U166">
            <v>0.45859886236246206</v>
          </cell>
          <cell r="V166">
            <v>0.5730554505168651</v>
          </cell>
          <cell r="W166">
            <v>0.4888819098229206</v>
          </cell>
          <cell r="X166">
            <v>0.48790397521219975</v>
          </cell>
          <cell r="Y166">
            <v>0.5443457936494637</v>
          </cell>
          <cell r="Z166">
            <v>0.5577876372853696</v>
          </cell>
          <cell r="AA166">
            <v>0.5656566063549011</v>
          </cell>
          <cell r="AB166">
            <v>0.6103574227829256</v>
          </cell>
          <cell r="AC166">
            <v>0.5305875501145652</v>
          </cell>
          <cell r="AD166">
            <v>0.5862877288865583</v>
          </cell>
          <cell r="AE166">
            <v>0.6888064710485702</v>
          </cell>
          <cell r="AF166">
            <v>0.5687771374076375</v>
          </cell>
        </row>
        <row r="167">
          <cell r="C167">
            <v>4</v>
          </cell>
          <cell r="I167">
            <v>0.42523734422808773</v>
          </cell>
          <cell r="J167">
            <v>0.4012773295905237</v>
          </cell>
          <cell r="K167">
            <v>0.338544941326013</v>
          </cell>
          <cell r="L167">
            <v>0.3713963148382753</v>
          </cell>
          <cell r="M167">
            <v>0.37866668136809234</v>
          </cell>
          <cell r="N167">
            <v>0.3851423353686495</v>
          </cell>
          <cell r="O167">
            <v>0.42092656913435106</v>
          </cell>
          <cell r="P167">
            <v>0.4779183349125728</v>
          </cell>
          <cell r="Q167">
            <v>0.4486692304355963</v>
          </cell>
          <cell r="R167">
            <v>0.4424720007296168</v>
          </cell>
          <cell r="S167">
            <v>0.44363747928163405</v>
          </cell>
          <cell r="T167">
            <v>0.453074692527339</v>
          </cell>
          <cell r="U167">
            <v>0.5579527586127075</v>
          </cell>
          <cell r="V167">
            <v>0.5805594270062926</v>
          </cell>
          <cell r="W167">
            <v>0.5285727918924769</v>
          </cell>
          <cell r="X167">
            <v>0.4809212329293837</v>
          </cell>
          <cell r="Y167">
            <v>0.5029286325492488</v>
          </cell>
          <cell r="Z167">
            <v>0.6560184420134544</v>
          </cell>
          <cell r="AA167">
            <v>0.7023126259300154</v>
          </cell>
          <cell r="AB167">
            <v>0.5446913216355226</v>
          </cell>
          <cell r="AC167">
            <v>0.5799414620773743</v>
          </cell>
          <cell r="AD167">
            <v>0.6492423483005823</v>
          </cell>
          <cell r="AE167">
            <v>0.6511757297561378</v>
          </cell>
          <cell r="AF167">
            <v>0.5326721851293955</v>
          </cell>
        </row>
        <row r="168">
          <cell r="C168">
            <v>5</v>
          </cell>
          <cell r="I168">
            <v>0.44020337100357415</v>
          </cell>
          <cell r="J168">
            <v>0.41346531519989044</v>
          </cell>
          <cell r="K168">
            <v>0.3857920402092634</v>
          </cell>
          <cell r="L168">
            <v>0.37984461217373844</v>
          </cell>
          <cell r="M168">
            <v>0.39159348729517485</v>
          </cell>
          <cell r="N168">
            <v>0.37600138202711536</v>
          </cell>
          <cell r="O168">
            <v>0.494912535246834</v>
          </cell>
          <cell r="P168">
            <v>0.5116245623831374</v>
          </cell>
          <cell r="Q168">
            <v>0.5818195371964692</v>
          </cell>
          <cell r="R168">
            <v>0.5238824809167519</v>
          </cell>
          <cell r="S168">
            <v>0.4484249897888293</v>
          </cell>
          <cell r="T168">
            <v>0.4616769015728266</v>
          </cell>
          <cell r="U168">
            <v>0.4531076279908755</v>
          </cell>
          <cell r="V168">
            <v>0.5105442905917003</v>
          </cell>
          <cell r="W168">
            <v>0.5413524398246051</v>
          </cell>
          <cell r="X168">
            <v>0.5012078855784742</v>
          </cell>
          <cell r="Y168">
            <v>0.6414852829951212</v>
          </cell>
          <cell r="Z168">
            <v>0.6504894163041873</v>
          </cell>
          <cell r="AA168">
            <v>0.6927722325331771</v>
          </cell>
          <cell r="AB168">
            <v>0.6859378415220944</v>
          </cell>
          <cell r="AC168">
            <v>0.7195647352985085</v>
          </cell>
          <cell r="AD168">
            <v>0.8496567683499738</v>
          </cell>
          <cell r="AE168">
            <v>0.704493206158687</v>
          </cell>
          <cell r="AF168">
            <v>0.585923059618072</v>
          </cell>
        </row>
        <row r="169">
          <cell r="C169">
            <v>6</v>
          </cell>
          <cell r="I169">
            <v>0.4303311364614245</v>
          </cell>
          <cell r="J169">
            <v>0.3898374221655988</v>
          </cell>
          <cell r="K169">
            <v>0.38589792465100436</v>
          </cell>
          <cell r="L169">
            <v>0.3665613994985287</v>
          </cell>
          <cell r="M169">
            <v>0.3806742168264668</v>
          </cell>
          <cell r="N169">
            <v>0.3699042861373678</v>
          </cell>
          <cell r="O169">
            <v>0.4289676397413723</v>
          </cell>
          <cell r="P169">
            <v>0.5624608346977059</v>
          </cell>
          <cell r="Q169">
            <v>0.7612286106900258</v>
          </cell>
          <cell r="R169">
            <v>0.823676919720107</v>
          </cell>
          <cell r="S169">
            <v>0.7107416671389755</v>
          </cell>
          <cell r="T169">
            <v>0.9226038180466456</v>
          </cell>
          <cell r="U169">
            <v>0.8533157719153024</v>
          </cell>
          <cell r="V169">
            <v>0.7974413007342205</v>
          </cell>
          <cell r="W169">
            <v>0.6872305827964325</v>
          </cell>
          <cell r="X169">
            <v>0.8708564776608855</v>
          </cell>
          <cell r="Y169">
            <v>0.7658893876596906</v>
          </cell>
          <cell r="Z169">
            <v>0.6719540042292214</v>
          </cell>
          <cell r="AA169">
            <v>0.6248846825649614</v>
          </cell>
          <cell r="AB169">
            <v>0.6531713992484053</v>
          </cell>
          <cell r="AC169">
            <v>0.6061345639424199</v>
          </cell>
          <cell r="AD169">
            <v>0.6909831961643788</v>
          </cell>
          <cell r="AE169">
            <v>0.7133262578233539</v>
          </cell>
          <cell r="AF169">
            <v>0.5360447202458455</v>
          </cell>
        </row>
        <row r="170">
          <cell r="C170">
            <v>7</v>
          </cell>
          <cell r="I170">
            <v>0.48408754402112353</v>
          </cell>
          <cell r="J170">
            <v>0.47001715341023864</v>
          </cell>
          <cell r="K170">
            <v>0.4107607303907602</v>
          </cell>
          <cell r="L170">
            <v>0.39202487111306983</v>
          </cell>
          <cell r="M170">
            <v>0.3959735741014372</v>
          </cell>
          <cell r="N170">
            <v>0.37625912979802006</v>
          </cell>
          <cell r="O170">
            <v>0.3957720952710906</v>
          </cell>
          <cell r="P170">
            <v>0.42694704802031036</v>
          </cell>
          <cell r="Q170">
            <v>0.5375662335666673</v>
          </cell>
          <cell r="R170">
            <v>0.6636922165997592</v>
          </cell>
          <cell r="S170">
            <v>0.7449739266961659</v>
          </cell>
          <cell r="T170">
            <v>0.8412155857992487</v>
          </cell>
          <cell r="U170">
            <v>0.853280311425416</v>
          </cell>
          <cell r="V170">
            <v>0.7702271321789858</v>
          </cell>
          <cell r="W170">
            <v>0.8039287394638679</v>
          </cell>
          <cell r="X170">
            <v>0.6707209453003207</v>
          </cell>
          <cell r="Y170">
            <v>0.6751378755282874</v>
          </cell>
          <cell r="Z170">
            <v>0.7424585613384718</v>
          </cell>
          <cell r="AA170">
            <v>0.7374794623881668</v>
          </cell>
          <cell r="AB170">
            <v>0.7376423943739182</v>
          </cell>
          <cell r="AC170">
            <v>0.7095168327728171</v>
          </cell>
          <cell r="AD170">
            <v>0.67111806835777</v>
          </cell>
          <cell r="AE170">
            <v>0.5540611729901426</v>
          </cell>
          <cell r="AF170">
            <v>0.4559474832224144</v>
          </cell>
        </row>
        <row r="171">
          <cell r="C171">
            <v>1</v>
          </cell>
          <cell r="I171">
            <v>0.41922946985196696</v>
          </cell>
          <cell r="J171">
            <v>0.36454535971128293</v>
          </cell>
          <cell r="K171">
            <v>0.3546778199396034</v>
          </cell>
          <cell r="L171">
            <v>0.35667129587277135</v>
          </cell>
          <cell r="M171">
            <v>0.3637372615674942</v>
          </cell>
          <cell r="N171">
            <v>0.3786302028610441</v>
          </cell>
          <cell r="O171">
            <v>0.41078689942016544</v>
          </cell>
          <cell r="P171">
            <v>0.5334188960147567</v>
          </cell>
          <cell r="Q171">
            <v>0.5437458234647526</v>
          </cell>
          <cell r="R171">
            <v>0.6559796524955578</v>
          </cell>
          <cell r="S171">
            <v>0.48336871921182306</v>
          </cell>
          <cell r="T171">
            <v>0.5251059006731793</v>
          </cell>
          <cell r="U171">
            <v>0.6189986226427499</v>
          </cell>
          <cell r="V171">
            <v>0.5510604880500699</v>
          </cell>
          <cell r="W171">
            <v>0.5832414926776263</v>
          </cell>
          <cell r="X171">
            <v>0.441117811954268</v>
          </cell>
          <cell r="Y171">
            <v>0.5928260046528353</v>
          </cell>
          <cell r="Z171">
            <v>0.7056921751031564</v>
          </cell>
          <cell r="AA171">
            <v>0.7938702828580853</v>
          </cell>
          <cell r="AB171">
            <v>0.6556135531974738</v>
          </cell>
          <cell r="AC171">
            <v>0.6344095277077303</v>
          </cell>
          <cell r="AD171">
            <v>0.6829083531104099</v>
          </cell>
          <cell r="AE171">
            <v>0.5943131334950628</v>
          </cell>
          <cell r="AF171">
            <v>0.46014443156573015</v>
          </cell>
        </row>
        <row r="172">
          <cell r="C172">
            <v>2</v>
          </cell>
          <cell r="I172">
            <v>0.38362887667273643</v>
          </cell>
          <cell r="J172">
            <v>0.3759472272712641</v>
          </cell>
          <cell r="K172">
            <v>0.365891342709783</v>
          </cell>
          <cell r="L172">
            <v>0.3656118842198229</v>
          </cell>
          <cell r="M172">
            <v>0.3609894889997419</v>
          </cell>
          <cell r="N172">
            <v>0.39245633091272064</v>
          </cell>
          <cell r="O172">
            <v>0.4966920220087659</v>
          </cell>
          <cell r="P172">
            <v>0.5463740159291611</v>
          </cell>
          <cell r="Q172">
            <v>0.5136288442098607</v>
          </cell>
          <cell r="R172">
            <v>0.5225005910505176</v>
          </cell>
          <cell r="S172">
            <v>0.5621600248021698</v>
          </cell>
          <cell r="T172">
            <v>0.5710275108504506</v>
          </cell>
          <cell r="U172">
            <v>0.5841817944067532</v>
          </cell>
          <cell r="V172">
            <v>0.5830475412431527</v>
          </cell>
          <cell r="W172">
            <v>0.6455401497257024</v>
          </cell>
          <cell r="X172">
            <v>0.5688804789152293</v>
          </cell>
          <cell r="Y172">
            <v>0.5722150233533144</v>
          </cell>
          <cell r="Z172">
            <v>0.6301648269396107</v>
          </cell>
          <cell r="AA172">
            <v>0.6756202762590743</v>
          </cell>
          <cell r="AB172">
            <v>0.6289083549065114</v>
          </cell>
          <cell r="AC172">
            <v>0.6934927115920944</v>
          </cell>
          <cell r="AD172">
            <v>0.7574586823025977</v>
          </cell>
          <cell r="AE172">
            <v>0.6221398700926181</v>
          </cell>
          <cell r="AF172">
            <v>0.5208349818886425</v>
          </cell>
        </row>
        <row r="173">
          <cell r="C173">
            <v>3</v>
          </cell>
          <cell r="I173">
            <v>0.4329379596257619</v>
          </cell>
          <cell r="J173">
            <v>0.46831225252711545</v>
          </cell>
          <cell r="K173">
            <v>0.44387064548437427</v>
          </cell>
          <cell r="L173">
            <v>0.3920606425414284</v>
          </cell>
          <cell r="M173">
            <v>0.379593758280362</v>
          </cell>
          <cell r="N173">
            <v>0.4241411895887835</v>
          </cell>
          <cell r="O173">
            <v>0.386196804083085</v>
          </cell>
          <cell r="P173">
            <v>0.49505917886485873</v>
          </cell>
          <cell r="Q173">
            <v>0.5510246409592624</v>
          </cell>
          <cell r="R173">
            <v>0.5198856710595329</v>
          </cell>
          <cell r="S173">
            <v>0.501178577455491</v>
          </cell>
          <cell r="T173">
            <v>0.6188422142182612</v>
          </cell>
          <cell r="U173">
            <v>0.6339901423816418</v>
          </cell>
          <cell r="V173">
            <v>0.5460941774638993</v>
          </cell>
          <cell r="W173">
            <v>0.5277645347072053</v>
          </cell>
          <cell r="X173">
            <v>0.6774648482400468</v>
          </cell>
          <cell r="Y173">
            <v>0.6852100276759326</v>
          </cell>
          <cell r="Z173">
            <v>0.7010298950624237</v>
          </cell>
          <cell r="AA173">
            <v>0.802854157084132</v>
          </cell>
          <cell r="AB173">
            <v>0.7331334441594636</v>
          </cell>
          <cell r="AC173">
            <v>0.7862957952726074</v>
          </cell>
          <cell r="AD173">
            <v>0.7643748629175244</v>
          </cell>
          <cell r="AE173">
            <v>0.6598930953458616</v>
          </cell>
          <cell r="AF173">
            <v>0.5540365185933787</v>
          </cell>
        </row>
        <row r="174">
          <cell r="C174">
            <v>4</v>
          </cell>
          <cell r="I174">
            <v>0.36527989784305503</v>
          </cell>
          <cell r="J174">
            <v>0.3612883979145</v>
          </cell>
          <cell r="K174">
            <v>0.3566861055032826</v>
          </cell>
          <cell r="L174">
            <v>0.36783253736756444</v>
          </cell>
          <cell r="M174">
            <v>0.3704753028693194</v>
          </cell>
          <cell r="N174">
            <v>0.41384473321769133</v>
          </cell>
          <cell r="O174">
            <v>0.4388811178617932</v>
          </cell>
          <cell r="P174">
            <v>0.4391524672983094</v>
          </cell>
          <cell r="Q174">
            <v>0.595455241078098</v>
          </cell>
          <cell r="R174">
            <v>0.5762789043992257</v>
          </cell>
          <cell r="S174">
            <v>0.5723524189499115</v>
          </cell>
          <cell r="T174">
            <v>0.5489368583226967</v>
          </cell>
          <cell r="U174">
            <v>0.6296092589177784</v>
          </cell>
          <cell r="V174">
            <v>0.6180011318234907</v>
          </cell>
          <cell r="W174">
            <v>0.5618168835293217</v>
          </cell>
          <cell r="X174">
            <v>0.454265411883382</v>
          </cell>
          <cell r="Y174">
            <v>0.6240269568129336</v>
          </cell>
          <cell r="Z174">
            <v>0.6776804589053256</v>
          </cell>
          <cell r="AA174">
            <v>0.7260431445457451</v>
          </cell>
          <cell r="AB174">
            <v>0.7471864605859447</v>
          </cell>
          <cell r="AC174">
            <v>0.6481850871135956</v>
          </cell>
          <cell r="AD174">
            <v>0.7028013047814362</v>
          </cell>
          <cell r="AE174">
            <v>0.5554973263894714</v>
          </cell>
          <cell r="AF174">
            <v>0.5295602237969382</v>
          </cell>
        </row>
        <row r="175">
          <cell r="C175">
            <v>5</v>
          </cell>
          <cell r="I175">
            <v>0.4245720139542474</v>
          </cell>
          <cell r="J175">
            <v>0.4096474244699308</v>
          </cell>
          <cell r="K175">
            <v>0.3839828748883427</v>
          </cell>
          <cell r="L175">
            <v>0.38385147340212833</v>
          </cell>
          <cell r="M175">
            <v>0.39780852461816907</v>
          </cell>
          <cell r="N175">
            <v>0.4208843674222804</v>
          </cell>
          <cell r="O175">
            <v>0.43746857578977294</v>
          </cell>
          <cell r="P175">
            <v>0.5040382549181925</v>
          </cell>
          <cell r="Q175">
            <v>0.5799667584009005</v>
          </cell>
          <cell r="R175">
            <v>0.6219348158889286</v>
          </cell>
          <cell r="S175">
            <v>0.5633003256665071</v>
          </cell>
          <cell r="T175">
            <v>0.6772362887455736</v>
          </cell>
          <cell r="U175">
            <v>0.8201874554400468</v>
          </cell>
          <cell r="V175">
            <v>0.5650959565492393</v>
          </cell>
          <cell r="W175">
            <v>0.6392173733861363</v>
          </cell>
          <cell r="X175">
            <v>0.47642504340579234</v>
          </cell>
          <cell r="Y175">
            <v>0.5212018448093595</v>
          </cell>
          <cell r="Z175">
            <v>0.5655998767342031</v>
          </cell>
          <cell r="AA175">
            <v>0.5852065152991949</v>
          </cell>
          <cell r="AB175">
            <v>0.5575645689262694</v>
          </cell>
          <cell r="AC175">
            <v>0.6012949894216262</v>
          </cell>
          <cell r="AD175">
            <v>0.6816942556674995</v>
          </cell>
          <cell r="AE175">
            <v>0.6079817940076196</v>
          </cell>
          <cell r="AF175">
            <v>0.5487081087208326</v>
          </cell>
        </row>
        <row r="176">
          <cell r="C176">
            <v>6</v>
          </cell>
          <cell r="I176">
            <v>0.42253588991785596</v>
          </cell>
          <cell r="J176">
            <v>0.35235684846941556</v>
          </cell>
          <cell r="K176">
            <v>0.33550187391951203</v>
          </cell>
          <cell r="L176">
            <v>0.33880255466868076</v>
          </cell>
          <cell r="M176">
            <v>0.34352151113889107</v>
          </cell>
          <cell r="N176">
            <v>0.3631042468892186</v>
          </cell>
          <cell r="O176">
            <v>0.4239745445950779</v>
          </cell>
          <cell r="P176">
            <v>0.492773561063069</v>
          </cell>
          <cell r="Q176">
            <v>0.5750455272010964</v>
          </cell>
          <cell r="R176">
            <v>0.5159481392252925</v>
          </cell>
          <cell r="S176">
            <v>0.5334847013375507</v>
          </cell>
          <cell r="T176">
            <v>0.5882576337384011</v>
          </cell>
          <cell r="U176">
            <v>0.6854801003368959</v>
          </cell>
          <cell r="V176">
            <v>0.7235576601477489</v>
          </cell>
          <cell r="W176">
            <v>0.7072340299946334</v>
          </cell>
          <cell r="X176">
            <v>0.7274907681567929</v>
          </cell>
          <cell r="Y176">
            <v>0.690259968431184</v>
          </cell>
          <cell r="Z176">
            <v>0.5661048106789028</v>
          </cell>
          <cell r="AA176">
            <v>0.7531379470264409</v>
          </cell>
          <cell r="AB176">
            <v>0.6046792680366537</v>
          </cell>
          <cell r="AC176">
            <v>0.575867781367321</v>
          </cell>
          <cell r="AD176">
            <v>0.5861016153872972</v>
          </cell>
          <cell r="AE176">
            <v>0.5743556316570521</v>
          </cell>
          <cell r="AF176">
            <v>0.4810068184678644</v>
          </cell>
        </row>
        <row r="177">
          <cell r="C177">
            <v>7</v>
          </cell>
          <cell r="I177">
            <v>0.40928631987800373</v>
          </cell>
          <cell r="J177">
            <v>0.3793835229750686</v>
          </cell>
          <cell r="K177">
            <v>0.36638062293598006</v>
          </cell>
          <cell r="L177">
            <v>0.3564217820043381</v>
          </cell>
          <cell r="M177">
            <v>0.3675837690010936</v>
          </cell>
          <cell r="N177">
            <v>0.3195659614106878</v>
          </cell>
          <cell r="O177">
            <v>0.3747346346556104</v>
          </cell>
          <cell r="P177">
            <v>0.48037937719972623</v>
          </cell>
          <cell r="Q177">
            <v>0.5129141184107351</v>
          </cell>
          <cell r="R177">
            <v>0.5487943075681878</v>
          </cell>
          <cell r="S177">
            <v>0.593998148751284</v>
          </cell>
          <cell r="T177">
            <v>0.7418129979758604</v>
          </cell>
          <cell r="U177">
            <v>0.7904358775979285</v>
          </cell>
          <cell r="V177">
            <v>0.7097999434161434</v>
          </cell>
          <cell r="W177">
            <v>0.6272494547301208</v>
          </cell>
          <cell r="X177">
            <v>0.6602770975341788</v>
          </cell>
          <cell r="Y177">
            <v>0.5583507509567905</v>
          </cell>
          <cell r="Z177">
            <v>0.7780488761857937</v>
          </cell>
          <cell r="AA177">
            <v>0.622986200550326</v>
          </cell>
          <cell r="AB177">
            <v>0.5272919709329541</v>
          </cell>
          <cell r="AC177">
            <v>0.6442231021923355</v>
          </cell>
          <cell r="AD177">
            <v>0.7522465946576221</v>
          </cell>
          <cell r="AE177">
            <v>0.5400449514240961</v>
          </cell>
          <cell r="AF177">
            <v>0.4262938481785802</v>
          </cell>
        </row>
        <row r="178">
          <cell r="C178">
            <v>1</v>
          </cell>
          <cell r="I178">
            <v>0.358747322571092</v>
          </cell>
          <cell r="J178">
            <v>0.37603515281100597</v>
          </cell>
          <cell r="K178">
            <v>0.34471890868059996</v>
          </cell>
          <cell r="L178">
            <v>0.32735628856463284</v>
          </cell>
          <cell r="M178">
            <v>0.3513686719676949</v>
          </cell>
          <cell r="N178">
            <v>0.36904048026164044</v>
          </cell>
          <cell r="O178">
            <v>0.42023786541689945</v>
          </cell>
          <cell r="P178">
            <v>0.5317885829129795</v>
          </cell>
          <cell r="Q178">
            <v>0.5202070658775532</v>
          </cell>
          <cell r="R178">
            <v>0.5660373574128051</v>
          </cell>
          <cell r="S178">
            <v>0.5744720542667533</v>
          </cell>
          <cell r="T178">
            <v>0.6295456924690658</v>
          </cell>
          <cell r="U178">
            <v>0.6640835875948182</v>
          </cell>
          <cell r="V178">
            <v>0.5620420209044958</v>
          </cell>
          <cell r="W178">
            <v>0.49426796222811376</v>
          </cell>
          <cell r="X178">
            <v>0.4817172336760299</v>
          </cell>
          <cell r="Y178">
            <v>0.5679312407550655</v>
          </cell>
          <cell r="Z178">
            <v>0.6929472903210875</v>
          </cell>
          <cell r="AA178">
            <v>0.6960841337028785</v>
          </cell>
          <cell r="AB178">
            <v>0.5933152803289079</v>
          </cell>
          <cell r="AC178">
            <v>0.6100827990928493</v>
          </cell>
          <cell r="AD178">
            <v>0.6958987559800217</v>
          </cell>
          <cell r="AE178">
            <v>0.5748062008084326</v>
          </cell>
          <cell r="AF178">
            <v>0.5271485618546843</v>
          </cell>
        </row>
        <row r="179">
          <cell r="C179">
            <v>2</v>
          </cell>
          <cell r="I179">
            <v>0.5222580408681001</v>
          </cell>
          <cell r="J179">
            <v>0.4111070126464192</v>
          </cell>
          <cell r="K179">
            <v>0.3777266000139966</v>
          </cell>
          <cell r="L179">
            <v>0.3803259615996113</v>
          </cell>
          <cell r="M179">
            <v>0.38961113351581766</v>
          </cell>
          <cell r="N179">
            <v>0.41224014304686485</v>
          </cell>
          <cell r="O179">
            <v>0.44728876749902047</v>
          </cell>
          <cell r="P179">
            <v>0.44266651816231417</v>
          </cell>
          <cell r="Q179">
            <v>0.5119073973181943</v>
          </cell>
          <cell r="R179">
            <v>0.6142010557885171</v>
          </cell>
          <cell r="S179">
            <v>0.5703611227791205</v>
          </cell>
          <cell r="T179">
            <v>0.6722154171253383</v>
          </cell>
          <cell r="U179">
            <v>0.6495332406411795</v>
          </cell>
          <cell r="V179">
            <v>0.6341701271294121</v>
          </cell>
          <cell r="W179">
            <v>0.6118268955326033</v>
          </cell>
          <cell r="X179">
            <v>0.6117198269143324</v>
          </cell>
          <cell r="Y179">
            <v>0.6540687898185783</v>
          </cell>
          <cell r="Z179">
            <v>0.697335976636309</v>
          </cell>
          <cell r="AA179">
            <v>0.8394915045718114</v>
          </cell>
          <cell r="AB179">
            <v>0.7469890454690481</v>
          </cell>
          <cell r="AC179">
            <v>0.7857854478639569</v>
          </cell>
          <cell r="AD179">
            <v>0.8254574650911004</v>
          </cell>
          <cell r="AE179">
            <v>0.6891572537630997</v>
          </cell>
          <cell r="AF179">
            <v>0.5975619998222529</v>
          </cell>
        </row>
        <row r="180">
          <cell r="C180">
            <v>3</v>
          </cell>
          <cell r="I180">
            <v>0.48533134121702287</v>
          </cell>
          <cell r="J180">
            <v>0.4533464342856933</v>
          </cell>
          <cell r="K180">
            <v>0.43695002515872916</v>
          </cell>
          <cell r="L180">
            <v>0.42088171741385855</v>
          </cell>
          <cell r="M180">
            <v>0.42153324787880414</v>
          </cell>
          <cell r="N180">
            <v>0.4351054797201491</v>
          </cell>
          <cell r="O180">
            <v>0.46811501031494607</v>
          </cell>
          <cell r="P180">
            <v>0.5830075758374029</v>
          </cell>
          <cell r="Q180">
            <v>0.6531699286934312</v>
          </cell>
          <cell r="R180">
            <v>0.6948241771525753</v>
          </cell>
          <cell r="S180">
            <v>0.6168218804972359</v>
          </cell>
          <cell r="T180">
            <v>0.5650222287147977</v>
          </cell>
          <cell r="U180">
            <v>0.6051520272533829</v>
          </cell>
          <cell r="V180">
            <v>0.5491773411254883</v>
          </cell>
          <cell r="W180">
            <v>0.5533905406106592</v>
          </cell>
          <cell r="X180">
            <v>0.5608922677953109</v>
          </cell>
          <cell r="Y180">
            <v>0.5797589344486731</v>
          </cell>
          <cell r="Z180">
            <v>0.7492141894698419</v>
          </cell>
          <cell r="AA180">
            <v>0.6907193930958919</v>
          </cell>
          <cell r="AB180">
            <v>0.718492826170081</v>
          </cell>
          <cell r="AC180">
            <v>0.7350692438065759</v>
          </cell>
          <cell r="AD180">
            <v>0.7324228194726173</v>
          </cell>
          <cell r="AE180">
            <v>0.7016605899356044</v>
          </cell>
          <cell r="AF180">
            <v>0.5761642207353165</v>
          </cell>
        </row>
        <row r="181">
          <cell r="C181">
            <v>4</v>
          </cell>
          <cell r="I181">
            <v>0.46152755365088977</v>
          </cell>
          <cell r="J181">
            <v>0.402640038966095</v>
          </cell>
          <cell r="K181">
            <v>0.40292169826608365</v>
          </cell>
          <cell r="L181">
            <v>0.3913024361924882</v>
          </cell>
          <cell r="M181">
            <v>0.3890653244864017</v>
          </cell>
          <cell r="N181">
            <v>0.40299239970900524</v>
          </cell>
          <cell r="O181">
            <v>0.4152992795370266</v>
          </cell>
          <cell r="P181">
            <v>0.4561652636983362</v>
          </cell>
          <cell r="Q181">
            <v>0.6297675286890672</v>
          </cell>
          <cell r="R181">
            <v>0.6143340282384451</v>
          </cell>
          <cell r="S181">
            <v>0.6251009750703744</v>
          </cell>
          <cell r="T181">
            <v>0.6939007118949038</v>
          </cell>
          <cell r="U181">
            <v>0.735434717981427</v>
          </cell>
          <cell r="V181">
            <v>0.6315520902899019</v>
          </cell>
          <cell r="W181">
            <v>0.7079156445118187</v>
          </cell>
          <cell r="X181">
            <v>0.5827973659569275</v>
          </cell>
          <cell r="Y181">
            <v>0.583440603327871</v>
          </cell>
          <cell r="Z181">
            <v>0.6770108267682493</v>
          </cell>
          <cell r="AA181">
            <v>0.7306189582397036</v>
          </cell>
          <cell r="AB181">
            <v>0.92243344719288</v>
          </cell>
          <cell r="AC181">
            <v>0.8376199277222056</v>
          </cell>
          <cell r="AD181">
            <v>0.7022712814108264</v>
          </cell>
          <cell r="AE181">
            <v>0.7837658899790569</v>
          </cell>
          <cell r="AF181">
            <v>0.5510542577722648</v>
          </cell>
        </row>
        <row r="182">
          <cell r="C182">
            <v>5</v>
          </cell>
          <cell r="I182">
            <v>0.4299763052271353</v>
          </cell>
          <cell r="J182">
            <v>0.392325866233261</v>
          </cell>
          <cell r="K182">
            <v>0.38913979002639376</v>
          </cell>
          <cell r="L182">
            <v>0.36423113592924616</v>
          </cell>
          <cell r="M182">
            <v>0.3779099524658351</v>
          </cell>
          <cell r="N182">
            <v>0.44772141746220706</v>
          </cell>
          <cell r="O182">
            <v>0.428215446182273</v>
          </cell>
          <cell r="P182">
            <v>0.4415040877679089</v>
          </cell>
          <cell r="Q182">
            <v>0.496351639761063</v>
          </cell>
          <cell r="R182">
            <v>0.5023096005363296</v>
          </cell>
          <cell r="S182">
            <v>0.5449731411877</v>
          </cell>
          <cell r="T182">
            <v>0.6283162417089955</v>
          </cell>
          <cell r="U182">
            <v>0.6299037610636544</v>
          </cell>
          <cell r="V182">
            <v>0.566024612873553</v>
          </cell>
          <cell r="W182">
            <v>0.5552532932124122</v>
          </cell>
          <cell r="X182">
            <v>0.5291570194050835</v>
          </cell>
          <cell r="Y182">
            <v>0.6201958097611614</v>
          </cell>
          <cell r="Z182">
            <v>0.6123105383276143</v>
          </cell>
          <cell r="AA182">
            <v>0.6153008075007342</v>
          </cell>
          <cell r="AB182">
            <v>0.6430779388415389</v>
          </cell>
          <cell r="AC182">
            <v>0.5751359501205254</v>
          </cell>
          <cell r="AD182">
            <v>0.5713921737327975</v>
          </cell>
          <cell r="AE182">
            <v>0.606279762390375</v>
          </cell>
          <cell r="AF182">
            <v>0.4826869117800064</v>
          </cell>
        </row>
        <row r="183">
          <cell r="C183">
            <v>6</v>
          </cell>
          <cell r="I183">
            <v>0.430473406678146</v>
          </cell>
          <cell r="J183">
            <v>0.393035211749752</v>
          </cell>
          <cell r="K183">
            <v>0.39037866155296574</v>
          </cell>
          <cell r="L183">
            <v>0.37999674434607156</v>
          </cell>
          <cell r="M183">
            <v>0.3682582669507437</v>
          </cell>
          <cell r="N183">
            <v>0.3695374524598481</v>
          </cell>
          <cell r="O183">
            <v>0.4576869439900976</v>
          </cell>
          <cell r="P183">
            <v>0.5192235544773627</v>
          </cell>
          <cell r="Q183">
            <v>0.5573167525602436</v>
          </cell>
          <cell r="R183">
            <v>0.6032430413430695</v>
          </cell>
          <cell r="S183">
            <v>0.7687765142401602</v>
          </cell>
          <cell r="T183">
            <v>0.8152213349745716</v>
          </cell>
          <cell r="U183">
            <v>0.8493819065500242</v>
          </cell>
          <cell r="V183">
            <v>0.7419090788153395</v>
          </cell>
          <cell r="W183">
            <v>0.7077338148216447</v>
          </cell>
          <cell r="X183">
            <v>0.740205335712703</v>
          </cell>
          <cell r="Y183">
            <v>0.7588907697001102</v>
          </cell>
          <cell r="Z183">
            <v>0.7477415534124742</v>
          </cell>
          <cell r="AA183">
            <v>0.7258522920120841</v>
          </cell>
          <cell r="AB183">
            <v>0.6778702913862424</v>
          </cell>
          <cell r="AC183">
            <v>0.6867866292997682</v>
          </cell>
          <cell r="AD183">
            <v>0.5962639154246294</v>
          </cell>
          <cell r="AE183">
            <v>0.7072546733635987</v>
          </cell>
          <cell r="AF183">
            <v>0.5659268534239955</v>
          </cell>
        </row>
        <row r="184">
          <cell r="C184">
            <v>7</v>
          </cell>
          <cell r="I184">
            <v>0.5073968020874166</v>
          </cell>
          <cell r="J184">
            <v>0.4542723079827544</v>
          </cell>
          <cell r="K184">
            <v>0.3902379107185767</v>
          </cell>
          <cell r="L184">
            <v>0.3687462078172205</v>
          </cell>
          <cell r="M184">
            <v>0.3694658854821497</v>
          </cell>
          <cell r="N184">
            <v>0.3982847136973915</v>
          </cell>
          <cell r="O184">
            <v>0.35935124864993045</v>
          </cell>
          <cell r="P184">
            <v>0.4965605869154923</v>
          </cell>
          <cell r="Q184">
            <v>0.5782933706283887</v>
          </cell>
          <cell r="R184">
            <v>0.6671548253537193</v>
          </cell>
          <cell r="S184">
            <v>0.748629743737526</v>
          </cell>
          <cell r="T184">
            <v>0.756601077661045</v>
          </cell>
          <cell r="U184">
            <v>0.8085587462970375</v>
          </cell>
          <cell r="V184">
            <v>0.8972582802152882</v>
          </cell>
          <cell r="W184">
            <v>0.6247859240837024</v>
          </cell>
          <cell r="X184">
            <v>0.6879651658972703</v>
          </cell>
          <cell r="Y184">
            <v>0.5730552724500082</v>
          </cell>
          <cell r="Z184">
            <v>0.6892301735513247</v>
          </cell>
          <cell r="AA184">
            <v>0.6694160407717762</v>
          </cell>
          <cell r="AB184">
            <v>0.6625847632564952</v>
          </cell>
          <cell r="AC184">
            <v>0.6653286777977084</v>
          </cell>
          <cell r="AD184">
            <v>0.7694148039228995</v>
          </cell>
          <cell r="AE184">
            <v>0.703848651500118</v>
          </cell>
          <cell r="AF184">
            <v>0.5353659009552338</v>
          </cell>
        </row>
        <row r="185">
          <cell r="C185">
            <v>1</v>
          </cell>
          <cell r="I185">
            <v>0.3995402067486065</v>
          </cell>
          <cell r="J185">
            <v>0.3750180813429203</v>
          </cell>
          <cell r="K185">
            <v>0.35772599607146016</v>
          </cell>
          <cell r="L185">
            <v>0.3547955882419467</v>
          </cell>
          <cell r="M185">
            <v>0.3693932286166109</v>
          </cell>
          <cell r="N185">
            <v>0.4073352648877546</v>
          </cell>
          <cell r="O185">
            <v>0.4152937302478703</v>
          </cell>
          <cell r="P185">
            <v>0.46271818067399895</v>
          </cell>
          <cell r="Q185">
            <v>0.4842914267407356</v>
          </cell>
          <cell r="R185">
            <v>0.4363292255821302</v>
          </cell>
          <cell r="S185">
            <v>0.5665273563990054</v>
          </cell>
          <cell r="T185">
            <v>0.8180458300770684</v>
          </cell>
          <cell r="U185">
            <v>0.785677095724773</v>
          </cell>
          <cell r="V185">
            <v>0.804335466689764</v>
          </cell>
          <cell r="W185">
            <v>0.8332901476635114</v>
          </cell>
          <cell r="X185">
            <v>0.7031783078140541</v>
          </cell>
          <cell r="Y185">
            <v>0.7119716626899648</v>
          </cell>
          <cell r="Z185">
            <v>0.7651034893068092</v>
          </cell>
          <cell r="AA185">
            <v>0.6547213091107066</v>
          </cell>
          <cell r="AB185">
            <v>0.7590046804814834</v>
          </cell>
          <cell r="AC185">
            <v>0.7136893187159927</v>
          </cell>
          <cell r="AD185">
            <v>0.7136318280670305</v>
          </cell>
          <cell r="AE185">
            <v>0.6024988248438925</v>
          </cell>
          <cell r="AF185">
            <v>0.5061718565758215</v>
          </cell>
        </row>
        <row r="186">
          <cell r="C186">
            <v>2</v>
          </cell>
          <cell r="I186">
            <v>0.5241933330432966</v>
          </cell>
          <cell r="J186">
            <v>0.45642398081869817</v>
          </cell>
          <cell r="K186">
            <v>0.3611167545426077</v>
          </cell>
          <cell r="L186">
            <v>0.3480433571775821</v>
          </cell>
          <cell r="M186">
            <v>0.35839519848786894</v>
          </cell>
          <cell r="N186">
            <v>0.37536242987553187</v>
          </cell>
          <cell r="O186">
            <v>0.4016947549837835</v>
          </cell>
          <cell r="P186">
            <v>0.4795382752740123</v>
          </cell>
          <cell r="Q186">
            <v>0.6859281144736801</v>
          </cell>
          <cell r="R186">
            <v>0.6290834750524135</v>
          </cell>
          <cell r="S186">
            <v>0.7719076372906913</v>
          </cell>
          <cell r="T186">
            <v>0.7429202102822704</v>
          </cell>
          <cell r="U186">
            <v>0.5838946030202716</v>
          </cell>
          <cell r="V186">
            <v>0.584248840250454</v>
          </cell>
          <cell r="W186">
            <v>0.6761752242399767</v>
          </cell>
          <cell r="X186">
            <v>0.5182196428471649</v>
          </cell>
          <cell r="Y186">
            <v>0.7037471563185934</v>
          </cell>
          <cell r="Z186">
            <v>0.759305152669979</v>
          </cell>
          <cell r="AA186">
            <v>0.7173928770064122</v>
          </cell>
          <cell r="AB186">
            <v>0.7385808929898554</v>
          </cell>
          <cell r="AC186">
            <v>0.6763195323536468</v>
          </cell>
          <cell r="AD186">
            <v>0.8306387723285387</v>
          </cell>
          <cell r="AE186">
            <v>0.6565238240256684</v>
          </cell>
          <cell r="AF186">
            <v>0.5105742739158935</v>
          </cell>
        </row>
        <row r="187">
          <cell r="C187">
            <v>8</v>
          </cell>
          <cell r="I187">
            <v>0.4901187616530421</v>
          </cell>
          <cell r="J187">
            <v>0.39253567112605503</v>
          </cell>
          <cell r="K187">
            <v>0.4346247747488852</v>
          </cell>
          <cell r="L187">
            <v>0.405031005133126</v>
          </cell>
          <cell r="M187">
            <v>0.3548717888694381</v>
          </cell>
          <cell r="N187">
            <v>0.2979633073044932</v>
          </cell>
          <cell r="O187">
            <v>0.37168273428683746</v>
          </cell>
          <cell r="P187">
            <v>0.47161192400015034</v>
          </cell>
          <cell r="Q187">
            <v>0.5687667133387034</v>
          </cell>
          <cell r="R187">
            <v>0.7333593168453859</v>
          </cell>
          <cell r="S187">
            <v>0.7193913148768586</v>
          </cell>
          <cell r="T187">
            <v>0.7374361122087295</v>
          </cell>
          <cell r="U187">
            <v>0.8902753060091718</v>
          </cell>
          <cell r="V187">
            <v>0.8406294583170031</v>
          </cell>
          <cell r="W187">
            <v>0.6070449757978622</v>
          </cell>
          <cell r="X187">
            <v>0.6023214372725442</v>
          </cell>
          <cell r="Y187">
            <v>0.7573782367549478</v>
          </cell>
          <cell r="Z187">
            <v>0.5860245289889495</v>
          </cell>
          <cell r="AA187">
            <v>0.5716652230000013</v>
          </cell>
          <cell r="AB187">
            <v>0.5733772688955895</v>
          </cell>
          <cell r="AC187">
            <v>0.560047619672929</v>
          </cell>
          <cell r="AD187">
            <v>0.7279331531377637</v>
          </cell>
          <cell r="AE187">
            <v>0.5690589765040628</v>
          </cell>
          <cell r="AF187">
            <v>0.575003911803156</v>
          </cell>
        </row>
        <row r="188">
          <cell r="C188">
            <v>4</v>
          </cell>
          <cell r="I188">
            <v>0.4882739441782225</v>
          </cell>
          <cell r="J188">
            <v>0.4512074065514876</v>
          </cell>
          <cell r="K188">
            <v>0.4409255756772171</v>
          </cell>
          <cell r="L188">
            <v>0.368196314771753</v>
          </cell>
          <cell r="M188">
            <v>0.3776117516142967</v>
          </cell>
          <cell r="N188">
            <v>0.38022046496949713</v>
          </cell>
          <cell r="O188">
            <v>0.4558554819286891</v>
          </cell>
          <cell r="P188">
            <v>0.4454321967734566</v>
          </cell>
          <cell r="Q188">
            <v>0.5352782751649159</v>
          </cell>
          <cell r="R188">
            <v>0.5125332801820267</v>
          </cell>
          <cell r="S188">
            <v>0.658429371638463</v>
          </cell>
          <cell r="T188">
            <v>0.8091614946919213</v>
          </cell>
          <cell r="U188">
            <v>0.6655342136493626</v>
          </cell>
          <cell r="V188">
            <v>0.6335474066020447</v>
          </cell>
          <cell r="W188">
            <v>0.6418108865185673</v>
          </cell>
          <cell r="X188">
            <v>0.690461701296839</v>
          </cell>
          <cell r="Y188">
            <v>0.7768585601277659</v>
          </cell>
          <cell r="Z188">
            <v>0.8840109993004521</v>
          </cell>
          <cell r="AA188">
            <v>0.7631611611890892</v>
          </cell>
          <cell r="AB188">
            <v>0.8390171076296016</v>
          </cell>
          <cell r="AC188">
            <v>0.793456690505594</v>
          </cell>
          <cell r="AD188">
            <v>0.7743266749979184</v>
          </cell>
          <cell r="AE188">
            <v>0.5959436571531819</v>
          </cell>
          <cell r="AF188">
            <v>0.4874835709509418</v>
          </cell>
        </row>
        <row r="189">
          <cell r="C189">
            <v>5</v>
          </cell>
          <cell r="I189">
            <v>0.41967317365057577</v>
          </cell>
          <cell r="J189">
            <v>0.3926263849474436</v>
          </cell>
          <cell r="K189">
            <v>0.3998325977431918</v>
          </cell>
          <cell r="L189">
            <v>0.3685716655238141</v>
          </cell>
          <cell r="M189">
            <v>0.4010384472341234</v>
          </cell>
          <cell r="N189">
            <v>0.3913366956624013</v>
          </cell>
          <cell r="O189">
            <v>0.5189768857804359</v>
          </cell>
          <cell r="P189">
            <v>0.4892189229695872</v>
          </cell>
          <cell r="Q189">
            <v>0.6134679684812089</v>
          </cell>
          <cell r="R189">
            <v>0.6215522356144897</v>
          </cell>
          <cell r="S189">
            <v>0.4965467931601255</v>
          </cell>
          <cell r="T189">
            <v>0.5487551290944803</v>
          </cell>
          <cell r="U189">
            <v>0.5802156887358348</v>
          </cell>
          <cell r="V189">
            <v>0.749242507661372</v>
          </cell>
          <cell r="W189">
            <v>0.7050981406621739</v>
          </cell>
          <cell r="X189">
            <v>0.7549123075410467</v>
          </cell>
          <cell r="Y189">
            <v>0.6927567358870977</v>
          </cell>
          <cell r="Z189">
            <v>0.594723521176306</v>
          </cell>
          <cell r="AA189">
            <v>0.6174386930206686</v>
          </cell>
          <cell r="AB189">
            <v>0.6229854173701405</v>
          </cell>
          <cell r="AC189">
            <v>0.5401632857113592</v>
          </cell>
          <cell r="AD189">
            <v>0.5872676004000921</v>
          </cell>
          <cell r="AE189">
            <v>0.5938204792451799</v>
          </cell>
          <cell r="AF189">
            <v>0.48067052453355275</v>
          </cell>
        </row>
        <row r="190">
          <cell r="C190">
            <v>6</v>
          </cell>
          <cell r="I190">
            <v>0.44276698235483075</v>
          </cell>
          <cell r="J190">
            <v>0.4042081149739276</v>
          </cell>
          <cell r="K190">
            <v>0.4021500135971558</v>
          </cell>
          <cell r="L190">
            <v>0.4193322589318812</v>
          </cell>
          <cell r="M190">
            <v>0.3762334962331093</v>
          </cell>
          <cell r="N190">
            <v>0.3898653322162913</v>
          </cell>
          <cell r="O190">
            <v>0.46286044797704434</v>
          </cell>
          <cell r="P190">
            <v>0.5130646259225647</v>
          </cell>
          <cell r="Q190">
            <v>0.616115967836741</v>
          </cell>
          <cell r="R190">
            <v>0.7505866906333167</v>
          </cell>
          <cell r="S190">
            <v>0.6538120951619942</v>
          </cell>
          <cell r="T190">
            <v>0.6283703714923801</v>
          </cell>
          <cell r="U190">
            <v>0.7252177050795625</v>
          </cell>
          <cell r="V190">
            <v>0.5598203225319769</v>
          </cell>
          <cell r="W190">
            <v>0.7893987926071923</v>
          </cell>
          <cell r="X190">
            <v>0.7002331005053304</v>
          </cell>
          <cell r="Y190">
            <v>0.5990288450613458</v>
          </cell>
          <cell r="Z190">
            <v>0.6414738113997386</v>
          </cell>
          <cell r="AA190">
            <v>0.7927411914780169</v>
          </cell>
          <cell r="AB190">
            <v>0.7050224898280777</v>
          </cell>
          <cell r="AC190">
            <v>0.7906916638793836</v>
          </cell>
          <cell r="AD190">
            <v>0.7499824431054845</v>
          </cell>
          <cell r="AE190">
            <v>0.6477974123894837</v>
          </cell>
          <cell r="AF190">
            <v>0.6267082065085943</v>
          </cell>
        </row>
        <row r="191">
          <cell r="C191">
            <v>7</v>
          </cell>
          <cell r="I191">
            <v>0.43873893713085155</v>
          </cell>
          <cell r="J191">
            <v>0.39566263896838333</v>
          </cell>
          <cell r="K191">
            <v>0.4052423339716815</v>
          </cell>
          <cell r="L191">
            <v>0.3725128326546733</v>
          </cell>
          <cell r="M191">
            <v>0.35817561476571275</v>
          </cell>
          <cell r="N191">
            <v>0.383529719017844</v>
          </cell>
          <cell r="O191">
            <v>0.3651441261219985</v>
          </cell>
          <cell r="P191">
            <v>0.44540793402000345</v>
          </cell>
          <cell r="Q191">
            <v>0.5018054531777568</v>
          </cell>
          <cell r="R191">
            <v>0.6827928906700902</v>
          </cell>
          <cell r="S191">
            <v>0.6741706540657496</v>
          </cell>
          <cell r="T191">
            <v>0.6432619305592481</v>
          </cell>
          <cell r="U191">
            <v>0.6355645021245891</v>
          </cell>
          <cell r="V191">
            <v>0.773529911892562</v>
          </cell>
          <cell r="W191">
            <v>0.6345965326721554</v>
          </cell>
          <cell r="X191">
            <v>0.5403224816059228</v>
          </cell>
          <cell r="Y191">
            <v>0.6305541121682837</v>
          </cell>
          <cell r="Z191">
            <v>0.6833267420656879</v>
          </cell>
          <cell r="AA191">
            <v>0.5682652443669596</v>
          </cell>
          <cell r="AB191">
            <v>0.8231639575997596</v>
          </cell>
          <cell r="AC191">
            <v>0.880734024247108</v>
          </cell>
          <cell r="AD191">
            <v>0.8041565574344116</v>
          </cell>
          <cell r="AE191">
            <v>0.9900705316780469</v>
          </cell>
          <cell r="AF191">
            <v>0.6203211204801106</v>
          </cell>
        </row>
        <row r="192">
          <cell r="C192">
            <v>1</v>
          </cell>
          <cell r="I192">
            <v>0.48758901993779413</v>
          </cell>
          <cell r="J192">
            <v>0.37947309769542886</v>
          </cell>
          <cell r="K192">
            <v>0.3657224340158789</v>
          </cell>
          <cell r="L192">
            <v>0.35969286274403395</v>
          </cell>
          <cell r="M192">
            <v>0.37193232509494756</v>
          </cell>
          <cell r="N192">
            <v>0.39023961619035413</v>
          </cell>
          <cell r="O192">
            <v>0.45880417598976553</v>
          </cell>
          <cell r="P192">
            <v>0.44715350471337045</v>
          </cell>
          <cell r="Q192">
            <v>0.5140829216269014</v>
          </cell>
          <cell r="R192">
            <v>0.6233446835388479</v>
          </cell>
          <cell r="S192">
            <v>0.5839725024007898</v>
          </cell>
          <cell r="T192">
            <v>0.5568155935025291</v>
          </cell>
          <cell r="U192">
            <v>0.6801620720255426</v>
          </cell>
          <cell r="V192">
            <v>0.5745342057465146</v>
          </cell>
          <cell r="W192">
            <v>0.5085451072325959</v>
          </cell>
          <cell r="X192">
            <v>0.5877771995394531</v>
          </cell>
          <cell r="Y192">
            <v>0.6144558535487914</v>
          </cell>
          <cell r="Z192">
            <v>0.6763082951828023</v>
          </cell>
          <cell r="AA192">
            <v>0.7142568509307406</v>
          </cell>
          <cell r="AB192">
            <v>0.753822377950896</v>
          </cell>
          <cell r="AC192">
            <v>0.734939118896348</v>
          </cell>
          <cell r="AD192">
            <v>0.7724747349153405</v>
          </cell>
          <cell r="AE192">
            <v>0.6607470557768094</v>
          </cell>
          <cell r="AF192">
            <v>0.5280824885668152</v>
          </cell>
        </row>
        <row r="193">
          <cell r="C193">
            <v>2</v>
          </cell>
          <cell r="I193">
            <v>0.4447986528438681</v>
          </cell>
          <cell r="J193">
            <v>0.407078954650161</v>
          </cell>
          <cell r="K193">
            <v>0.36753609379536023</v>
          </cell>
          <cell r="L193">
            <v>0.3578164988974599</v>
          </cell>
          <cell r="M193">
            <v>0.3735540494377672</v>
          </cell>
          <cell r="N193">
            <v>0.44139144573950084</v>
          </cell>
          <cell r="O193">
            <v>0.5154575866406225</v>
          </cell>
          <cell r="P193">
            <v>0.5372272884930551</v>
          </cell>
          <cell r="Q193">
            <v>0.5452870082373222</v>
          </cell>
          <cell r="R193">
            <v>0.509181967950095</v>
          </cell>
          <cell r="S193">
            <v>0.7010687441044628</v>
          </cell>
          <cell r="T193">
            <v>0.5928799768582275</v>
          </cell>
          <cell r="U193">
            <v>0.5233109177840419</v>
          </cell>
          <cell r="V193">
            <v>0.5384591918899225</v>
          </cell>
          <cell r="W193">
            <v>0.5623196043174564</v>
          </cell>
          <cell r="X193">
            <v>0.5200169774853993</v>
          </cell>
          <cell r="Y193">
            <v>0.7028271419444575</v>
          </cell>
          <cell r="Z193">
            <v>0.7157402775283199</v>
          </cell>
          <cell r="AA193">
            <v>0.7817471900986105</v>
          </cell>
          <cell r="AB193">
            <v>0.5737131017772366</v>
          </cell>
          <cell r="AC193">
            <v>0.5787530172247491</v>
          </cell>
          <cell r="AD193">
            <v>0.6817892400999543</v>
          </cell>
          <cell r="AE193">
            <v>0.6631837335713241</v>
          </cell>
          <cell r="AF193">
            <v>0.5667572335137157</v>
          </cell>
        </row>
        <row r="194">
          <cell r="C194">
            <v>3</v>
          </cell>
          <cell r="I194">
            <v>0.4850191643922701</v>
          </cell>
          <cell r="J194">
            <v>0.4153663377804816</v>
          </cell>
          <cell r="K194">
            <v>0.3999043146621244</v>
          </cell>
          <cell r="L194">
            <v>0.3913248055753131</v>
          </cell>
          <cell r="M194">
            <v>0.39052332148970575</v>
          </cell>
          <cell r="N194">
            <v>0.4486805437478501</v>
          </cell>
          <cell r="O194">
            <v>0.5610090646460927</v>
          </cell>
          <cell r="P194">
            <v>0.6213124566441002</v>
          </cell>
          <cell r="Q194">
            <v>0.5138384426973035</v>
          </cell>
          <cell r="R194">
            <v>0.5711242772952255</v>
          </cell>
          <cell r="S194">
            <v>0.5235529300007268</v>
          </cell>
          <cell r="T194">
            <v>0.5577158041919157</v>
          </cell>
          <cell r="U194">
            <v>0.6161922635112755</v>
          </cell>
          <cell r="V194">
            <v>0.6353881913894089</v>
          </cell>
          <cell r="W194">
            <v>0.759936372044781</v>
          </cell>
          <cell r="X194">
            <v>0.7568950059590669</v>
          </cell>
          <cell r="Y194">
            <v>0.9237989953139044</v>
          </cell>
          <cell r="Z194">
            <v>0.8873931021710485</v>
          </cell>
          <cell r="AA194">
            <v>0.7577789274691549</v>
          </cell>
          <cell r="AB194">
            <v>0.7057690719529006</v>
          </cell>
          <cell r="AC194">
            <v>0.7526764018174958</v>
          </cell>
          <cell r="AD194">
            <v>0.9219644730942635</v>
          </cell>
          <cell r="AE194">
            <v>0.7171406736419281</v>
          </cell>
          <cell r="AF194">
            <v>0.5658198878886603</v>
          </cell>
        </row>
        <row r="195">
          <cell r="C195">
            <v>4</v>
          </cell>
          <cell r="I195">
            <v>0.5974897274555311</v>
          </cell>
          <cell r="J195">
            <v>0.4915298543640886</v>
          </cell>
          <cell r="K195">
            <v>0.48065048704957464</v>
          </cell>
          <cell r="L195">
            <v>0.4702491671409709</v>
          </cell>
          <cell r="M195">
            <v>0.48434868204715187</v>
          </cell>
          <cell r="N195">
            <v>0.4713623429175987</v>
          </cell>
          <cell r="O195">
            <v>0.5185468691684905</v>
          </cell>
          <cell r="P195">
            <v>0.5468400846136883</v>
          </cell>
          <cell r="Q195">
            <v>0.6810733139061653</v>
          </cell>
          <cell r="R195">
            <v>0.625574964842972</v>
          </cell>
          <cell r="S195">
            <v>0.6347529189580274</v>
          </cell>
          <cell r="T195">
            <v>0.7986984773048581</v>
          </cell>
          <cell r="U195">
            <v>0.9344231969333766</v>
          </cell>
          <cell r="V195">
            <v>0.8346757486617719</v>
          </cell>
          <cell r="W195">
            <v>0.9024656051971471</v>
          </cell>
          <cell r="X195">
            <v>0.67984199984354</v>
          </cell>
          <cell r="Y195">
            <v>0.6172246070728098</v>
          </cell>
          <cell r="Z195">
            <v>0.761492122949684</v>
          </cell>
          <cell r="AA195">
            <v>0.6886760552230777</v>
          </cell>
          <cell r="AB195">
            <v>0.7635255459816686</v>
          </cell>
          <cell r="AC195">
            <v>0.7727587021661526</v>
          </cell>
          <cell r="AD195">
            <v>0.7641551832569266</v>
          </cell>
          <cell r="AE195">
            <v>0.8205350838140907</v>
          </cell>
          <cell r="AF195">
            <v>0.579696623860906</v>
          </cell>
        </row>
        <row r="196">
          <cell r="C196">
            <v>5</v>
          </cell>
          <cell r="I196">
            <v>0.49544245540146375</v>
          </cell>
          <cell r="J196">
            <v>0.47220302742926784</v>
          </cell>
          <cell r="K196">
            <v>0.42478481526361883</v>
          </cell>
          <cell r="L196">
            <v>0.39394056076691186</v>
          </cell>
          <cell r="M196">
            <v>0.39153847719576135</v>
          </cell>
          <cell r="N196">
            <v>0.43920315951592037</v>
          </cell>
          <cell r="O196">
            <v>0.4864605288947539</v>
          </cell>
          <cell r="P196">
            <v>0.5190549303125833</v>
          </cell>
          <cell r="Q196">
            <v>0.668769872894537</v>
          </cell>
          <cell r="R196">
            <v>0.5474941282906252</v>
          </cell>
          <cell r="S196">
            <v>0.517029629212757</v>
          </cell>
          <cell r="T196">
            <v>0.615223286991248</v>
          </cell>
          <cell r="U196">
            <v>0.661549851389212</v>
          </cell>
          <cell r="V196">
            <v>0.5763672808004178</v>
          </cell>
          <cell r="W196">
            <v>0.5723115868918104</v>
          </cell>
          <cell r="X196">
            <v>0.5840394584394035</v>
          </cell>
          <cell r="Y196">
            <v>0.5569113863936382</v>
          </cell>
          <cell r="Z196">
            <v>0.5872892764610361</v>
          </cell>
          <cell r="AA196">
            <v>0.8257598727056134</v>
          </cell>
          <cell r="AB196">
            <v>0.6171230370271036</v>
          </cell>
          <cell r="AC196">
            <v>0.6066837125236724</v>
          </cell>
          <cell r="AD196">
            <v>0.6590312855245646</v>
          </cell>
          <cell r="AE196">
            <v>0.5739604054826076</v>
          </cell>
          <cell r="AF196">
            <v>0.5092832912513352</v>
          </cell>
        </row>
        <row r="197">
          <cell r="C197">
            <v>6</v>
          </cell>
          <cell r="I197">
            <v>0.47366059891611273</v>
          </cell>
          <cell r="J197">
            <v>0.4238431473263765</v>
          </cell>
          <cell r="K197">
            <v>0.41446674894143115</v>
          </cell>
          <cell r="L197">
            <v>0.39296198635814195</v>
          </cell>
          <cell r="M197">
            <v>0.39126914118929634</v>
          </cell>
          <cell r="N197">
            <v>0.3954648378758744</v>
          </cell>
          <cell r="O197">
            <v>0.4010518939161114</v>
          </cell>
          <cell r="P197">
            <v>0.5125482270480153</v>
          </cell>
          <cell r="Q197">
            <v>0.8212590435319193</v>
          </cell>
          <cell r="R197">
            <v>0.694111063241674</v>
          </cell>
          <cell r="S197">
            <v>0.7817245719357379</v>
          </cell>
          <cell r="T197">
            <v>0.7001506058051609</v>
          </cell>
          <cell r="U197">
            <v>0.7382929468548134</v>
          </cell>
          <cell r="V197">
            <v>0.7527673555315549</v>
          </cell>
          <cell r="W197">
            <v>0.601311278574316</v>
          </cell>
          <cell r="X197">
            <v>0.5948029980530262</v>
          </cell>
          <cell r="Y197">
            <v>0.5742679495888794</v>
          </cell>
          <cell r="Z197">
            <v>0.6258590410173763</v>
          </cell>
          <cell r="AA197">
            <v>0.6774891955832398</v>
          </cell>
          <cell r="AB197">
            <v>0.6562410417363492</v>
          </cell>
          <cell r="AC197">
            <v>0.6215351724882985</v>
          </cell>
          <cell r="AD197">
            <v>0.6269724241705804</v>
          </cell>
          <cell r="AE197">
            <v>0.6581451890283999</v>
          </cell>
          <cell r="AF197">
            <v>0.5062191809297106</v>
          </cell>
        </row>
        <row r="198">
          <cell r="C198">
            <v>7</v>
          </cell>
          <cell r="I198">
            <v>0.5069505901990324</v>
          </cell>
          <cell r="J198">
            <v>0.4286732306867844</v>
          </cell>
          <cell r="K198">
            <v>0.4021451497403372</v>
          </cell>
          <cell r="L198">
            <v>0.38525382934212954</v>
          </cell>
          <cell r="M198">
            <v>0.3985621752415227</v>
          </cell>
          <cell r="N198">
            <v>0.3746632452525043</v>
          </cell>
          <cell r="O198">
            <v>0.38263418543060834</v>
          </cell>
          <cell r="P198">
            <v>0.4080875852250279</v>
          </cell>
          <cell r="Q198">
            <v>0.5345194917750519</v>
          </cell>
          <cell r="R198">
            <v>0.8048380255227396</v>
          </cell>
          <cell r="S198">
            <v>0.9272607688406425</v>
          </cell>
          <cell r="T198">
            <v>1.0144512621672597</v>
          </cell>
          <cell r="U198">
            <v>0.7333015329129662</v>
          </cell>
          <cell r="V198">
            <v>0.8629658906841932</v>
          </cell>
          <cell r="W198">
            <v>0.7878241985993604</v>
          </cell>
          <cell r="X198">
            <v>0.6959011113878444</v>
          </cell>
          <cell r="Y198">
            <v>0.7312016686051267</v>
          </cell>
          <cell r="Z198">
            <v>0.739043991294628</v>
          </cell>
          <cell r="AA198">
            <v>0.7586307762033289</v>
          </cell>
          <cell r="AB198">
            <v>0.709572340192846</v>
          </cell>
          <cell r="AC198">
            <v>0.7098739137908423</v>
          </cell>
          <cell r="AD198">
            <v>0.768286130701925</v>
          </cell>
          <cell r="AE198">
            <v>0.7479760528016668</v>
          </cell>
          <cell r="AF198">
            <v>0.5218126227901633</v>
          </cell>
        </row>
        <row r="199">
          <cell r="C199">
            <v>1</v>
          </cell>
          <cell r="I199">
            <v>0.4350205450756348</v>
          </cell>
          <cell r="J199">
            <v>0.39107352665774237</v>
          </cell>
          <cell r="K199">
            <v>0.3722289349063463</v>
          </cell>
          <cell r="L199">
            <v>0.38941924460484334</v>
          </cell>
          <cell r="M199">
            <v>0.3740845373202006</v>
          </cell>
          <cell r="N199">
            <v>0.4065523134721737</v>
          </cell>
          <cell r="O199">
            <v>0.5881295530580433</v>
          </cell>
          <cell r="P199">
            <v>0.6229508537736369</v>
          </cell>
          <cell r="Q199">
            <v>0.7372035754930839</v>
          </cell>
          <cell r="R199">
            <v>0.601084044150576</v>
          </cell>
          <cell r="S199">
            <v>0.7354891005628058</v>
          </cell>
          <cell r="T199">
            <v>0.7374560358331618</v>
          </cell>
          <cell r="U199">
            <v>0.8321274636994543</v>
          </cell>
          <cell r="V199">
            <v>0.7134625505735691</v>
          </cell>
          <cell r="W199">
            <v>0.5196085681769624</v>
          </cell>
          <cell r="X199">
            <v>0.5114869173013561</v>
          </cell>
          <cell r="Y199">
            <v>0.7709737600312287</v>
          </cell>
          <cell r="Z199">
            <v>0.7599760344548198</v>
          </cell>
          <cell r="AA199">
            <v>0.7870929895222082</v>
          </cell>
          <cell r="AB199">
            <v>0.7364711460246686</v>
          </cell>
          <cell r="AC199">
            <v>0.8034274578321879</v>
          </cell>
          <cell r="AD199">
            <v>0.6937245313039252</v>
          </cell>
          <cell r="AE199">
            <v>0.5988538341849522</v>
          </cell>
          <cell r="AF199">
            <v>0.5127416328001709</v>
          </cell>
        </row>
        <row r="200">
          <cell r="C200">
            <v>2</v>
          </cell>
          <cell r="I200">
            <v>0.5520230484955455</v>
          </cell>
          <cell r="J200">
            <v>0.4200104126004922</v>
          </cell>
          <cell r="K200">
            <v>0.3964569006894107</v>
          </cell>
          <cell r="L200">
            <v>0.3922469746595325</v>
          </cell>
          <cell r="M200">
            <v>0.3989467522622237</v>
          </cell>
          <cell r="N200">
            <v>0.4117750152801696</v>
          </cell>
          <cell r="O200">
            <v>0.5518454199405616</v>
          </cell>
          <cell r="P200">
            <v>0.5148813766201839</v>
          </cell>
          <cell r="Q200">
            <v>0.5996416068298702</v>
          </cell>
          <cell r="R200">
            <v>0.5667925784277809</v>
          </cell>
          <cell r="S200">
            <v>0.6357063726621079</v>
          </cell>
          <cell r="T200">
            <v>0.564741421485475</v>
          </cell>
          <cell r="U200">
            <v>0.5992258063365942</v>
          </cell>
          <cell r="V200">
            <v>0.5776344446413507</v>
          </cell>
          <cell r="W200">
            <v>0.5866483301309507</v>
          </cell>
          <cell r="X200">
            <v>0.560037975777373</v>
          </cell>
          <cell r="Y200">
            <v>0.6653201957138897</v>
          </cell>
          <cell r="Z200">
            <v>0.7387500908827486</v>
          </cell>
          <cell r="AA200">
            <v>0.7059459441760942</v>
          </cell>
          <cell r="AB200">
            <v>0.6523767584035612</v>
          </cell>
          <cell r="AC200">
            <v>0.5857780341679755</v>
          </cell>
          <cell r="AD200">
            <v>0.7446273236966494</v>
          </cell>
          <cell r="AE200">
            <v>0.7374577818702295</v>
          </cell>
          <cell r="AF200">
            <v>0.5861348620021776</v>
          </cell>
        </row>
        <row r="201">
          <cell r="C201">
            <v>3</v>
          </cell>
          <cell r="I201">
            <v>0.40394645711614213</v>
          </cell>
          <cell r="J201">
            <v>0.3825776440945907</v>
          </cell>
          <cell r="K201">
            <v>0.3669591035749346</v>
          </cell>
          <cell r="L201">
            <v>0.36636895098877426</v>
          </cell>
          <cell r="M201">
            <v>0.3618537468145806</v>
          </cell>
          <cell r="N201">
            <v>0.40853153399860986</v>
          </cell>
          <cell r="O201">
            <v>0.40791688265122744</v>
          </cell>
          <cell r="P201">
            <v>0.5032920408877908</v>
          </cell>
          <cell r="Q201">
            <v>0.568776580150442</v>
          </cell>
          <cell r="R201">
            <v>0.47781880800577137</v>
          </cell>
          <cell r="S201">
            <v>0.527521294489108</v>
          </cell>
          <cell r="T201">
            <v>0.5470453851094922</v>
          </cell>
          <cell r="U201">
            <v>0.5261473657440562</v>
          </cell>
          <cell r="V201">
            <v>0.48796362428318946</v>
          </cell>
          <cell r="W201">
            <v>0.506766465210574</v>
          </cell>
          <cell r="X201">
            <v>0.5589078539670835</v>
          </cell>
          <cell r="Y201">
            <v>0.5861638155081549</v>
          </cell>
          <cell r="Z201">
            <v>0.8082019907326475</v>
          </cell>
          <cell r="AA201">
            <v>0.7876826440959216</v>
          </cell>
          <cell r="AB201">
            <v>0.6238638521486305</v>
          </cell>
          <cell r="AC201">
            <v>0.7489417039657132</v>
          </cell>
          <cell r="AD201">
            <v>0.7345788525916689</v>
          </cell>
          <cell r="AE201">
            <v>0.6567608910021694</v>
          </cell>
          <cell r="AF201">
            <v>0.555264798787379</v>
          </cell>
        </row>
        <row r="202">
          <cell r="C202">
            <v>4</v>
          </cell>
          <cell r="I202">
            <v>0.45423418143927125</v>
          </cell>
          <cell r="J202">
            <v>0.44565843570448077</v>
          </cell>
          <cell r="K202">
            <v>0.41879144100311383</v>
          </cell>
          <cell r="L202">
            <v>0.40008517451057585</v>
          </cell>
          <cell r="M202">
            <v>0.413807781630749</v>
          </cell>
          <cell r="N202">
            <v>0.44584800783047185</v>
          </cell>
          <cell r="O202">
            <v>0.5513451846645379</v>
          </cell>
          <cell r="P202">
            <v>0.571388324899638</v>
          </cell>
          <cell r="Q202">
            <v>0.5199415453233638</v>
          </cell>
          <cell r="R202">
            <v>0.5276295290568022</v>
          </cell>
          <cell r="S202">
            <v>0.5657100580233997</v>
          </cell>
          <cell r="T202">
            <v>0.5720317761796467</v>
          </cell>
          <cell r="U202">
            <v>0.5569932066642564</v>
          </cell>
          <cell r="V202">
            <v>0.57711424614683</v>
          </cell>
          <cell r="W202">
            <v>0.6180062704572666</v>
          </cell>
          <cell r="X202">
            <v>0.5688104338876241</v>
          </cell>
          <cell r="Y202">
            <v>0.6405712714723968</v>
          </cell>
          <cell r="Z202">
            <v>0.7317350582828367</v>
          </cell>
          <cell r="AA202">
            <v>0.7060433955077238</v>
          </cell>
          <cell r="AB202">
            <v>1.0429736390271893</v>
          </cell>
          <cell r="AC202">
            <v>0.8115780150893837</v>
          </cell>
          <cell r="AD202">
            <v>0.8196678798868275</v>
          </cell>
          <cell r="AE202">
            <v>0.5884458290526247</v>
          </cell>
          <cell r="AF202">
            <v>0.5342865720639925</v>
          </cell>
        </row>
        <row r="203">
          <cell r="C203">
            <v>5</v>
          </cell>
          <cell r="I203">
            <v>0.47082036300413616</v>
          </cell>
          <cell r="J203">
            <v>0.44493098572192286</v>
          </cell>
          <cell r="K203">
            <v>0.42799512986347793</v>
          </cell>
          <cell r="L203">
            <v>0.41315063535436053</v>
          </cell>
          <cell r="M203">
            <v>0.43040961239060116</v>
          </cell>
          <cell r="N203">
            <v>0.4672269381068666</v>
          </cell>
          <cell r="O203">
            <v>0.5132585640525806</v>
          </cell>
          <cell r="P203">
            <v>0.5004405631218009</v>
          </cell>
          <cell r="Q203">
            <v>0.7236848525027954</v>
          </cell>
          <cell r="R203">
            <v>0.626523149303419</v>
          </cell>
          <cell r="S203">
            <v>0.6425942205570369</v>
          </cell>
          <cell r="T203">
            <v>0.7316620967319203</v>
          </cell>
          <cell r="U203">
            <v>0.954904178903442</v>
          </cell>
          <cell r="V203">
            <v>0.6737996978690786</v>
          </cell>
          <cell r="W203">
            <v>0.6940364037892163</v>
          </cell>
          <cell r="X203">
            <v>0.702645503678816</v>
          </cell>
          <cell r="Y203">
            <v>0.9767102019510197</v>
          </cell>
          <cell r="Z203">
            <v>0.9368636966993508</v>
          </cell>
          <cell r="AA203">
            <v>0.8539707646124857</v>
          </cell>
          <cell r="AB203">
            <v>0.7431540714965577</v>
          </cell>
          <cell r="AC203">
            <v>0.7508200027992585</v>
          </cell>
          <cell r="AD203">
            <v>0.792976866049926</v>
          </cell>
          <cell r="AE203">
            <v>0.7420990611975773</v>
          </cell>
          <cell r="AF203">
            <v>0.525238034942295</v>
          </cell>
        </row>
        <row r="204">
          <cell r="C204">
            <v>6</v>
          </cell>
          <cell r="I204">
            <v>0.4300641116387662</v>
          </cell>
          <cell r="J204">
            <v>0.44537665727638104</v>
          </cell>
          <cell r="K204">
            <v>0.39970634395108884</v>
          </cell>
          <cell r="L204">
            <v>0.38168250820419386</v>
          </cell>
          <cell r="M204">
            <v>0.3653057159540935</v>
          </cell>
          <cell r="N204">
            <v>0.4052056268009249</v>
          </cell>
          <cell r="O204">
            <v>0.44615036696354277</v>
          </cell>
          <cell r="P204">
            <v>0.5569942727105096</v>
          </cell>
          <cell r="Q204">
            <v>0.8829827399013193</v>
          </cell>
          <cell r="R204">
            <v>0.67012904735562</v>
          </cell>
          <cell r="S204">
            <v>0.7097347503511717</v>
          </cell>
          <cell r="T204">
            <v>0.7278509528519308</v>
          </cell>
          <cell r="U204">
            <v>0.7810445872278811</v>
          </cell>
          <cell r="V204">
            <v>0.7959290824128651</v>
          </cell>
          <cell r="W204">
            <v>0.7006614858045436</v>
          </cell>
          <cell r="X204">
            <v>0.7900734482944889</v>
          </cell>
          <cell r="Y204">
            <v>0.825724826423398</v>
          </cell>
          <cell r="Z204">
            <v>0.6051640268494596</v>
          </cell>
          <cell r="AA204">
            <v>0.6051712473647199</v>
          </cell>
          <cell r="AB204">
            <v>0.6058932806503436</v>
          </cell>
          <cell r="AC204">
            <v>0.6516005163992075</v>
          </cell>
          <cell r="AD204">
            <v>0.8181627946571433</v>
          </cell>
          <cell r="AE204">
            <v>0.6711457172818786</v>
          </cell>
          <cell r="AF204">
            <v>0.6188034892003733</v>
          </cell>
        </row>
        <row r="205">
          <cell r="C205">
            <v>7</v>
          </cell>
          <cell r="I205">
            <v>0.45910976430089506</v>
          </cell>
          <cell r="J205">
            <v>0.44935178740062603</v>
          </cell>
          <cell r="K205">
            <v>0.4153125189089603</v>
          </cell>
          <cell r="L205">
            <v>0.4033032975762741</v>
          </cell>
          <cell r="M205">
            <v>0.38489787048855856</v>
          </cell>
          <cell r="N205">
            <v>0.3844917865730887</v>
          </cell>
          <cell r="O205">
            <v>0.41778416327868684</v>
          </cell>
          <cell r="P205">
            <v>0.4881233216360549</v>
          </cell>
          <cell r="Q205">
            <v>0.7447937885346982</v>
          </cell>
          <cell r="R205">
            <v>0.7846383181808874</v>
          </cell>
          <cell r="S205">
            <v>0.8803375617559657</v>
          </cell>
          <cell r="T205">
            <v>0.7027198222577723</v>
          </cell>
          <cell r="U205">
            <v>0.650884783758664</v>
          </cell>
          <cell r="V205">
            <v>0.7264372169310399</v>
          </cell>
          <cell r="W205">
            <v>0.6690110011763806</v>
          </cell>
          <cell r="X205">
            <v>0.6314063791546831</v>
          </cell>
          <cell r="Y205">
            <v>0.7503460746396029</v>
          </cell>
          <cell r="Z205">
            <v>0.721187047964432</v>
          </cell>
          <cell r="AA205">
            <v>0.8325759609476934</v>
          </cell>
          <cell r="AB205">
            <v>0.6810277906697977</v>
          </cell>
          <cell r="AC205">
            <v>0.7095261183660323</v>
          </cell>
          <cell r="AD205">
            <v>0.7681304676197452</v>
          </cell>
          <cell r="AE205">
            <v>0.7512333783157041</v>
          </cell>
          <cell r="AF205">
            <v>0.6296481224882853</v>
          </cell>
        </row>
        <row r="206">
          <cell r="C206">
            <v>1</v>
          </cell>
          <cell r="I206">
            <v>0.5463294753334035</v>
          </cell>
          <cell r="J206">
            <v>0.43576179724858527</v>
          </cell>
          <cell r="K206">
            <v>0.39227497377026266</v>
          </cell>
          <cell r="L206">
            <v>0.38243572816226357</v>
          </cell>
          <cell r="M206">
            <v>0.3788331357089243</v>
          </cell>
          <cell r="N206">
            <v>0.469173700400651</v>
          </cell>
          <cell r="O206">
            <v>0.4857398800310477</v>
          </cell>
          <cell r="P206">
            <v>0.5816934077212158</v>
          </cell>
          <cell r="Q206">
            <v>0.5506345083963103</v>
          </cell>
          <cell r="R206">
            <v>0.6147275498591197</v>
          </cell>
          <cell r="S206">
            <v>0.6203888040064517</v>
          </cell>
          <cell r="T206">
            <v>0.774594703907972</v>
          </cell>
          <cell r="U206">
            <v>0.8692781169217008</v>
          </cell>
          <cell r="V206">
            <v>0.6981507190393975</v>
          </cell>
          <cell r="W206">
            <v>0.6170477791667636</v>
          </cell>
          <cell r="X206">
            <v>0.6337605799971746</v>
          </cell>
          <cell r="Y206">
            <v>0.6564470627616493</v>
          </cell>
          <cell r="Z206">
            <v>0.7235959595560466</v>
          </cell>
          <cell r="AA206">
            <v>0.8193161282485832</v>
          </cell>
          <cell r="AB206">
            <v>0.6553998165049248</v>
          </cell>
          <cell r="AC206">
            <v>0.6379410046435222</v>
          </cell>
          <cell r="AD206">
            <v>0.8320464320638495</v>
          </cell>
          <cell r="AE206">
            <v>0.6724465832823113</v>
          </cell>
          <cell r="AF206">
            <v>0.6441781323548709</v>
          </cell>
        </row>
        <row r="207">
          <cell r="C207">
            <v>2</v>
          </cell>
          <cell r="I207">
            <v>0.5080701226192011</v>
          </cell>
          <cell r="J207">
            <v>0.43490706618355557</v>
          </cell>
          <cell r="K207">
            <v>0.4278710842919864</v>
          </cell>
          <cell r="L207">
            <v>0.4331218617645599</v>
          </cell>
          <cell r="M207">
            <v>0.4117773193061782</v>
          </cell>
          <cell r="N207">
            <v>0.5082742961476417</v>
          </cell>
          <cell r="O207">
            <v>0.5543782032676285</v>
          </cell>
          <cell r="P207">
            <v>0.6677222752937032</v>
          </cell>
          <cell r="Q207">
            <v>0.6827942727371187</v>
          </cell>
          <cell r="R207">
            <v>0.6972877679351407</v>
          </cell>
          <cell r="S207">
            <v>0.672899786663027</v>
          </cell>
          <cell r="T207">
            <v>0.7210534396279653</v>
          </cell>
          <cell r="U207">
            <v>0.687177905274393</v>
          </cell>
          <cell r="V207">
            <v>0.7416893723861735</v>
          </cell>
          <cell r="W207">
            <v>0.7605423970481139</v>
          </cell>
          <cell r="X207">
            <v>0.8818150429507801</v>
          </cell>
          <cell r="Y207">
            <v>0.7553860001452852</v>
          </cell>
          <cell r="Z207">
            <v>0.9176605854520022</v>
          </cell>
          <cell r="AA207">
            <v>0.9358443647640501</v>
          </cell>
          <cell r="AB207">
            <v>0.9787678890535988</v>
          </cell>
          <cell r="AC207">
            <v>0.9164993952591969</v>
          </cell>
          <cell r="AD207">
            <v>0.9707623404828833</v>
          </cell>
          <cell r="AE207">
            <v>0.9039869608601498</v>
          </cell>
          <cell r="AF207">
            <v>0.7409808985777274</v>
          </cell>
        </row>
        <row r="208">
          <cell r="C208">
            <v>3</v>
          </cell>
          <cell r="I208">
            <v>0.6681706481851792</v>
          </cell>
          <cell r="J208">
            <v>0.5682764659848935</v>
          </cell>
          <cell r="K208">
            <v>0.5328049878543613</v>
          </cell>
          <cell r="L208">
            <v>0.5048500639944402</v>
          </cell>
          <cell r="M208">
            <v>0.4887895563469051</v>
          </cell>
          <cell r="N208">
            <v>0.5984713915850377</v>
          </cell>
          <cell r="O208">
            <v>0.678700531592898</v>
          </cell>
          <cell r="P208">
            <v>0.6909604502121933</v>
          </cell>
          <cell r="Q208">
            <v>0.7944533863436137</v>
          </cell>
          <cell r="R208">
            <v>0.7912847592784628</v>
          </cell>
          <cell r="S208">
            <v>0.7784494086434809</v>
          </cell>
          <cell r="T208">
            <v>0.7132128160374063</v>
          </cell>
          <cell r="U208">
            <v>0.7323364325800621</v>
          </cell>
          <cell r="V208">
            <v>0.8189212239754842</v>
          </cell>
          <cell r="W208">
            <v>0.7112783049269872</v>
          </cell>
          <cell r="X208">
            <v>0.8079395039672569</v>
          </cell>
          <cell r="Y208">
            <v>0.951862960018244</v>
          </cell>
          <cell r="Z208">
            <v>0.95966723907764</v>
          </cell>
          <cell r="AA208">
            <v>0.9720216811964655</v>
          </cell>
          <cell r="AB208">
            <v>0.98088112910406</v>
          </cell>
          <cell r="AC208">
            <v>0.9294527343054643</v>
          </cell>
          <cell r="AD208">
            <v>1.0091163553822793</v>
          </cell>
          <cell r="AE208">
            <v>0.9101950132366055</v>
          </cell>
          <cell r="AF208">
            <v>0.7260199688196743</v>
          </cell>
        </row>
        <row r="209">
          <cell r="C209">
            <v>4</v>
          </cell>
          <cell r="I209">
            <v>0.6194493941416224</v>
          </cell>
          <cell r="J209">
            <v>0.5782570872045982</v>
          </cell>
          <cell r="K209">
            <v>0.5662901130719225</v>
          </cell>
          <cell r="L209">
            <v>0.5363238246110646</v>
          </cell>
          <cell r="M209">
            <v>0.5574632899155677</v>
          </cell>
          <cell r="N209">
            <v>0.5777158865065932</v>
          </cell>
          <cell r="O209">
            <v>0.5808091110919532</v>
          </cell>
          <cell r="P209">
            <v>0.6271624233297389</v>
          </cell>
          <cell r="Q209">
            <v>0.7483598753931141</v>
          </cell>
          <cell r="R209">
            <v>0.7356998340668086</v>
          </cell>
          <cell r="S209">
            <v>0.7421665720719756</v>
          </cell>
          <cell r="T209">
            <v>0.8065898124044913</v>
          </cell>
          <cell r="U209">
            <v>0.8168397293580685</v>
          </cell>
          <cell r="V209">
            <v>0.8099435722973531</v>
          </cell>
          <cell r="W209">
            <v>0.8195619374775659</v>
          </cell>
          <cell r="X209">
            <v>0.8060596444011258</v>
          </cell>
          <cell r="Y209">
            <v>0.8043660469583489</v>
          </cell>
          <cell r="Z209">
            <v>1.0097337666595094</v>
          </cell>
          <cell r="AA209">
            <v>1.1289413281280989</v>
          </cell>
          <cell r="AB209">
            <v>1.0401137018481763</v>
          </cell>
          <cell r="AC209">
            <v>1.0191017988158508</v>
          </cell>
          <cell r="AD209">
            <v>0.9952553465425314</v>
          </cell>
          <cell r="AE209">
            <v>1.0156858274268201</v>
          </cell>
          <cell r="AF209">
            <v>0.7968764379790109</v>
          </cell>
        </row>
        <row r="210">
          <cell r="C210">
            <v>5</v>
          </cell>
          <cell r="I210">
            <v>0.6781568813447302</v>
          </cell>
          <cell r="J210">
            <v>0.5797874092602754</v>
          </cell>
          <cell r="K210">
            <v>0.5413102697638382</v>
          </cell>
          <cell r="L210">
            <v>0.5069368323523961</v>
          </cell>
          <cell r="M210">
            <v>0.5014282093876786</v>
          </cell>
          <cell r="N210">
            <v>0.5706289249945257</v>
          </cell>
          <cell r="O210">
            <v>0.6567210536917347</v>
          </cell>
          <cell r="P210">
            <v>0.6422947140193596</v>
          </cell>
          <cell r="Q210">
            <v>0.8575660326693618</v>
          </cell>
          <cell r="R210">
            <v>0.960182869619778</v>
          </cell>
          <cell r="S210">
            <v>0.8982464766603903</v>
          </cell>
          <cell r="T210">
            <v>0.8466301797378974</v>
          </cell>
          <cell r="U210">
            <v>0.797834870650075</v>
          </cell>
          <cell r="V210">
            <v>0.8436497602270704</v>
          </cell>
          <cell r="W210">
            <v>0.872022306878485</v>
          </cell>
          <cell r="X210">
            <v>0.8637384990948983</v>
          </cell>
          <cell r="Y210">
            <v>1.0212804268548883</v>
          </cell>
          <cell r="Z210">
            <v>1.0146141040286172</v>
          </cell>
          <cell r="AA210">
            <v>1.0552435744526756</v>
          </cell>
          <cell r="AB210">
            <v>0.9639205054150478</v>
          </cell>
          <cell r="AC210">
            <v>0.8736318045048367</v>
          </cell>
          <cell r="AD210">
            <v>0.9375329961717761</v>
          </cell>
          <cell r="AE210">
            <v>0.8377920351668744</v>
          </cell>
          <cell r="AF210">
            <v>0.764188307231319</v>
          </cell>
        </row>
        <row r="211">
          <cell r="C211">
            <v>6</v>
          </cell>
          <cell r="I211">
            <v>0.6412855743228234</v>
          </cell>
          <cell r="J211">
            <v>0.6114921108426276</v>
          </cell>
          <cell r="K211">
            <v>0.5699431889161103</v>
          </cell>
          <cell r="L211">
            <v>0.5468915414118535</v>
          </cell>
          <cell r="M211">
            <v>0.5530023497800378</v>
          </cell>
          <cell r="N211">
            <v>0.5316045875498489</v>
          </cell>
          <cell r="O211">
            <v>0.5398232881088224</v>
          </cell>
          <cell r="P211">
            <v>0.7102383471047776</v>
          </cell>
          <cell r="Q211">
            <v>0.8819709059856496</v>
          </cell>
          <cell r="R211">
            <v>0.9541877907256764</v>
          </cell>
          <cell r="S211">
            <v>0.8281231029506897</v>
          </cell>
          <cell r="T211">
            <v>0.9365100409138679</v>
          </cell>
          <cell r="U211">
            <v>0.7699099230230713</v>
          </cell>
          <cell r="V211">
            <v>0.7986623826979264</v>
          </cell>
          <cell r="W211">
            <v>0.7749702537080194</v>
          </cell>
          <cell r="X211">
            <v>0.8391635410505048</v>
          </cell>
          <cell r="Y211">
            <v>0.8078055117040648</v>
          </cell>
          <cell r="Z211">
            <v>0.7294680889131568</v>
          </cell>
          <cell r="AA211">
            <v>0.6911632737373478</v>
          </cell>
          <cell r="AB211">
            <v>0.7006399233902744</v>
          </cell>
          <cell r="AC211">
            <v>0.724098630173073</v>
          </cell>
          <cell r="AD211">
            <v>0.7811111689056747</v>
          </cell>
          <cell r="AE211">
            <v>0.6161396941943876</v>
          </cell>
          <cell r="AF211">
            <v>0.51464213517648</v>
          </cell>
        </row>
        <row r="212">
          <cell r="C212">
            <v>7</v>
          </cell>
          <cell r="I212">
            <v>0.4819811531984319</v>
          </cell>
          <cell r="J212">
            <v>0.4791562030967991</v>
          </cell>
          <cell r="K212">
            <v>0.4682357362114605</v>
          </cell>
          <cell r="L212">
            <v>0.4630786368199797</v>
          </cell>
          <cell r="M212">
            <v>0.44438721742330484</v>
          </cell>
          <cell r="N212">
            <v>0.44301294406619907</v>
          </cell>
          <cell r="O212">
            <v>0.44122008114920747</v>
          </cell>
          <cell r="P212">
            <v>0.502733825239035</v>
          </cell>
          <cell r="Q212">
            <v>0.6098955006453998</v>
          </cell>
          <cell r="R212">
            <v>0.760873601575142</v>
          </cell>
          <cell r="S212">
            <v>0.7670232311258317</v>
          </cell>
          <cell r="T212">
            <v>0.849594551212715</v>
          </cell>
          <cell r="U212">
            <v>0.9012898198283784</v>
          </cell>
          <cell r="V212">
            <v>0.8434847449628666</v>
          </cell>
          <cell r="W212">
            <v>0.8546834099137905</v>
          </cell>
          <cell r="X212">
            <v>0.7824306683973112</v>
          </cell>
          <cell r="Y212">
            <v>0.9006934396120002</v>
          </cell>
          <cell r="Z212">
            <v>0.7769442576897774</v>
          </cell>
          <cell r="AA212">
            <v>0.7062114488447612</v>
          </cell>
          <cell r="AB212">
            <v>0.8189843095745002</v>
          </cell>
          <cell r="AC212">
            <v>0.8454561195315028</v>
          </cell>
          <cell r="AD212">
            <v>0.8596650795513424</v>
          </cell>
          <cell r="AE212">
            <v>0.7770081212802408</v>
          </cell>
          <cell r="AF212">
            <v>0.7141233484977545</v>
          </cell>
        </row>
        <row r="213">
          <cell r="C213">
            <v>1</v>
          </cell>
          <cell r="I213">
            <v>0.5878054977077755</v>
          </cell>
          <cell r="J213">
            <v>0.5325172242564742</v>
          </cell>
          <cell r="K213">
            <v>0.48473726197993244</v>
          </cell>
          <cell r="L213">
            <v>0.47955611729635367</v>
          </cell>
          <cell r="M213">
            <v>0.45870690207307424</v>
          </cell>
          <cell r="N213">
            <v>0.5425876149604901</v>
          </cell>
          <cell r="O213">
            <v>0.5773649471719918</v>
          </cell>
          <cell r="P213">
            <v>0.6555403130778299</v>
          </cell>
          <cell r="Q213">
            <v>0.6279876529181071</v>
          </cell>
          <cell r="R213">
            <v>0.6852949425500232</v>
          </cell>
          <cell r="S213">
            <v>0.8003041200046093</v>
          </cell>
          <cell r="T213">
            <v>0.7789897833475564</v>
          </cell>
          <cell r="U213">
            <v>0.8538174276949315</v>
          </cell>
          <cell r="V213">
            <v>0.7358636573979839</v>
          </cell>
          <cell r="W213">
            <v>0.6649780614288087</v>
          </cell>
          <cell r="X213">
            <v>0.7269719822763345</v>
          </cell>
          <cell r="Y213">
            <v>0.9512302461404442</v>
          </cell>
          <cell r="Z213">
            <v>0.942739033135816</v>
          </cell>
          <cell r="AA213">
            <v>0.9491609144180148</v>
          </cell>
          <cell r="AB213">
            <v>0.888480516420495</v>
          </cell>
          <cell r="AC213">
            <v>0.927794702883529</v>
          </cell>
          <cell r="AD213">
            <v>0.8344594585777699</v>
          </cell>
          <cell r="AE213">
            <v>0.7497519337496572</v>
          </cell>
          <cell r="AF213">
            <v>0.6301216252512218</v>
          </cell>
        </row>
        <row r="214">
          <cell r="C214">
            <v>2</v>
          </cell>
          <cell r="I214">
            <v>0.5251156208831022</v>
          </cell>
          <cell r="J214">
            <v>0.519376827227519</v>
          </cell>
          <cell r="K214">
            <v>0.4287009358621384</v>
          </cell>
          <cell r="L214">
            <v>0.41627846325002904</v>
          </cell>
          <cell r="M214">
            <v>0.40507688608643827</v>
          </cell>
          <cell r="N214">
            <v>0.467502610440966</v>
          </cell>
          <cell r="O214">
            <v>0.5063268775183678</v>
          </cell>
          <cell r="P214">
            <v>0.6084132930288109</v>
          </cell>
          <cell r="Q214">
            <v>0.7269339265524779</v>
          </cell>
          <cell r="R214">
            <v>0.6408691892982143</v>
          </cell>
          <cell r="S214">
            <v>0.6541575123086193</v>
          </cell>
          <cell r="T214">
            <v>0.6891594755010396</v>
          </cell>
          <cell r="U214">
            <v>0.8026816766756103</v>
          </cell>
          <cell r="V214">
            <v>0.7911929587090849</v>
          </cell>
          <cell r="W214">
            <v>0.747130213531219</v>
          </cell>
          <cell r="X214">
            <v>0.7747253419179017</v>
          </cell>
          <cell r="Y214">
            <v>0.907830106031204</v>
          </cell>
          <cell r="Z214">
            <v>0.7457534617399735</v>
          </cell>
          <cell r="AA214">
            <v>0.8222012628723959</v>
          </cell>
          <cell r="AB214">
            <v>0.9035125379077259</v>
          </cell>
          <cell r="AC214">
            <v>0.8708967005877118</v>
          </cell>
          <cell r="AD214">
            <v>0.8739346692605042</v>
          </cell>
          <cell r="AE214">
            <v>0.7525496937979148</v>
          </cell>
          <cell r="AF214">
            <v>0.6400582345676947</v>
          </cell>
        </row>
        <row r="215">
          <cell r="C215">
            <v>3</v>
          </cell>
          <cell r="I215">
            <v>0.5412642780110053</v>
          </cell>
          <cell r="J215">
            <v>0.4632659463766511</v>
          </cell>
          <cell r="K215">
            <v>0.4327208345007998</v>
          </cell>
          <cell r="L215">
            <v>0.4469759555327786</v>
          </cell>
          <cell r="M215">
            <v>0.4397507992386661</v>
          </cell>
          <cell r="N215">
            <v>0.48675452456654766</v>
          </cell>
          <cell r="O215">
            <v>0.5553558087393793</v>
          </cell>
          <cell r="P215">
            <v>0.5959542374297496</v>
          </cell>
          <cell r="Q215">
            <v>0.6274403505564862</v>
          </cell>
          <cell r="R215">
            <v>0.6132421864518588</v>
          </cell>
          <cell r="S215">
            <v>0.699604876948405</v>
          </cell>
          <cell r="T215">
            <v>0.7229607085714503</v>
          </cell>
          <cell r="U215">
            <v>0.6786302493335136</v>
          </cell>
          <cell r="V215">
            <v>0.592546190987082</v>
          </cell>
          <cell r="W215">
            <v>0.5916289054502778</v>
          </cell>
          <cell r="X215">
            <v>0.638597611144772</v>
          </cell>
          <cell r="Y215">
            <v>0.8369306894449627</v>
          </cell>
          <cell r="Z215">
            <v>0.7067013682303934</v>
          </cell>
          <cell r="AA215">
            <v>0.7994325062085256</v>
          </cell>
          <cell r="AB215">
            <v>0.7503196402128826</v>
          </cell>
          <cell r="AC215">
            <v>0.7179437255380927</v>
          </cell>
          <cell r="AD215">
            <v>0.8550106437787434</v>
          </cell>
          <cell r="AE215">
            <v>0.772535283567213</v>
          </cell>
          <cell r="AF215">
            <v>0.6530432339650029</v>
          </cell>
        </row>
        <row r="216">
          <cell r="C216">
            <v>4</v>
          </cell>
          <cell r="I216">
            <v>0.5055982088076044</v>
          </cell>
          <cell r="J216">
            <v>0.46780026921569456</v>
          </cell>
          <cell r="K216">
            <v>0.4369731164148003</v>
          </cell>
          <cell r="L216">
            <v>0.42745502567893345</v>
          </cell>
          <cell r="M216">
            <v>0.4253016661704107</v>
          </cell>
          <cell r="N216">
            <v>0.47057531534890057</v>
          </cell>
          <cell r="O216">
            <v>0.5576454477468774</v>
          </cell>
          <cell r="P216">
            <v>0.5797648641122645</v>
          </cell>
          <cell r="Q216">
            <v>0.6554401975685312</v>
          </cell>
          <cell r="R216">
            <v>0.6045412729012954</v>
          </cell>
          <cell r="S216">
            <v>0.7036308781420809</v>
          </cell>
          <cell r="T216">
            <v>0.7911977864576064</v>
          </cell>
          <cell r="U216">
            <v>0.7353874347117021</v>
          </cell>
          <cell r="V216">
            <v>0.77967702285626</v>
          </cell>
          <cell r="W216">
            <v>0.8493301134683955</v>
          </cell>
          <cell r="X216">
            <v>0.7491534223986932</v>
          </cell>
          <cell r="Y216">
            <v>0.9119615131318994</v>
          </cell>
          <cell r="Z216">
            <v>1.023071562600533</v>
          </cell>
          <cell r="AA216">
            <v>1.0095722161021725</v>
          </cell>
          <cell r="AB216">
            <v>0.8922782128335335</v>
          </cell>
          <cell r="AC216">
            <v>0.8663817526174531</v>
          </cell>
          <cell r="AD216">
            <v>0.9501324436642717</v>
          </cell>
          <cell r="AE216">
            <v>0.8377553534608491</v>
          </cell>
          <cell r="AF216">
            <v>0.787432341712215</v>
          </cell>
        </row>
        <row r="217">
          <cell r="C217">
            <v>5</v>
          </cell>
          <cell r="I217">
            <v>0.5953159900950981</v>
          </cell>
          <cell r="J217">
            <v>0.565042053141196</v>
          </cell>
          <cell r="K217">
            <v>0.48429966158782345</v>
          </cell>
          <cell r="L217">
            <v>0.45796374655115235</v>
          </cell>
          <cell r="M217">
            <v>0.44935860828990115</v>
          </cell>
          <cell r="N217">
            <v>0.4858079355367114</v>
          </cell>
          <cell r="O217">
            <v>0.47895261940817013</v>
          </cell>
          <cell r="P217">
            <v>0.6428508655081681</v>
          </cell>
          <cell r="Q217">
            <v>0.7820504903490804</v>
          </cell>
          <cell r="R217">
            <v>0.681962392702878</v>
          </cell>
          <cell r="S217">
            <v>0.6991745390205104</v>
          </cell>
          <cell r="T217">
            <v>0.7268624033198352</v>
          </cell>
          <cell r="U217">
            <v>0.7334635351300209</v>
          </cell>
          <cell r="V217">
            <v>0.6209442209960837</v>
          </cell>
          <cell r="W217">
            <v>0.4635110104362826</v>
          </cell>
          <cell r="X217">
            <v>0.47378769373618174</v>
          </cell>
          <cell r="Y217">
            <v>0.5121447976378737</v>
          </cell>
          <cell r="Z217">
            <v>0.5642675322546614</v>
          </cell>
          <cell r="AA217">
            <v>0.5830578827180156</v>
          </cell>
          <cell r="AB217">
            <v>0.5928722377884377</v>
          </cell>
          <cell r="AC217">
            <v>0.587279219116164</v>
          </cell>
          <cell r="AD217">
            <v>0.640749763127442</v>
          </cell>
          <cell r="AE217">
            <v>0.6041894531176205</v>
          </cell>
          <cell r="AF217">
            <v>0.5086859987350125</v>
          </cell>
        </row>
        <row r="218">
          <cell r="C218">
            <v>6</v>
          </cell>
          <cell r="I218">
            <v>0.43284917417902885</v>
          </cell>
          <cell r="J218">
            <v>0.38813101437972386</v>
          </cell>
          <cell r="K218">
            <v>0.3919125374420694</v>
          </cell>
          <cell r="L218">
            <v>0.36524513381490176</v>
          </cell>
          <cell r="M218">
            <v>0.3946918811145626</v>
          </cell>
          <cell r="N218">
            <v>0.40099555436879825</v>
          </cell>
          <cell r="O218">
            <v>0.4317302488412486</v>
          </cell>
          <cell r="P218">
            <v>0.5396202234004654</v>
          </cell>
          <cell r="Q218">
            <v>0.6827335003974048</v>
          </cell>
          <cell r="R218">
            <v>0.7604366486976674</v>
          </cell>
          <cell r="S218">
            <v>0.6800331736665415</v>
          </cell>
          <cell r="T218">
            <v>0.7796562348545389</v>
          </cell>
          <cell r="U218">
            <v>0.7512566232382575</v>
          </cell>
          <cell r="V218">
            <v>0.786011104751581</v>
          </cell>
          <cell r="W218">
            <v>0.7699934657020411</v>
          </cell>
          <cell r="X218">
            <v>0.830966982727356</v>
          </cell>
          <cell r="Y218">
            <v>0.8281986663478925</v>
          </cell>
          <cell r="Z218">
            <v>0.6963476381927337</v>
          </cell>
          <cell r="AA218">
            <v>0.714921021415121</v>
          </cell>
          <cell r="AB218">
            <v>0.6708121682699874</v>
          </cell>
          <cell r="AC218">
            <v>0.6382411273771411</v>
          </cell>
          <cell r="AD218">
            <v>0.7101104500658444</v>
          </cell>
          <cell r="AE218">
            <v>0.7433095157204141</v>
          </cell>
          <cell r="AF218">
            <v>0.5235307970381089</v>
          </cell>
        </row>
        <row r="219">
          <cell r="C219">
            <v>7</v>
          </cell>
          <cell r="I219">
            <v>0.5205629385315448</v>
          </cell>
          <cell r="J219">
            <v>0.44096338731749973</v>
          </cell>
          <cell r="K219">
            <v>0.4205958131138846</v>
          </cell>
          <cell r="L219">
            <v>0.40617295094726436</v>
          </cell>
          <cell r="M219">
            <v>0.46957351210266607</v>
          </cell>
          <cell r="N219">
            <v>0.44838405275855986</v>
          </cell>
          <cell r="O219">
            <v>0.4584466570023092</v>
          </cell>
          <cell r="P219">
            <v>0.5029140613213088</v>
          </cell>
          <cell r="Q219">
            <v>0.6236967514772612</v>
          </cell>
          <cell r="R219">
            <v>0.6496340448956256</v>
          </cell>
          <cell r="S219">
            <v>0.8253784862933495</v>
          </cell>
          <cell r="T219">
            <v>0.7797947941521062</v>
          </cell>
          <cell r="U219">
            <v>0.7042633876900248</v>
          </cell>
          <cell r="V219">
            <v>0.815240402071345</v>
          </cell>
          <cell r="W219">
            <v>0.6678441211062183</v>
          </cell>
          <cell r="X219">
            <v>0.49688561969102296</v>
          </cell>
          <cell r="Y219">
            <v>0.6001390916355146</v>
          </cell>
          <cell r="Z219">
            <v>0.7365130509142961</v>
          </cell>
          <cell r="AA219">
            <v>0.5849036961112938</v>
          </cell>
          <cell r="AB219">
            <v>0.7718180139824531</v>
          </cell>
          <cell r="AC219">
            <v>0.7312654293920479</v>
          </cell>
          <cell r="AD219">
            <v>0.8381576365855551</v>
          </cell>
          <cell r="AE219">
            <v>0.6312833918330327</v>
          </cell>
          <cell r="AF219">
            <v>0.5122794856310534</v>
          </cell>
        </row>
        <row r="220">
          <cell r="C220">
            <v>1</v>
          </cell>
          <cell r="I220">
            <v>0.4484210603439631</v>
          </cell>
          <cell r="J220">
            <v>0.3902199869004316</v>
          </cell>
          <cell r="K220">
            <v>0.39323741862661304</v>
          </cell>
          <cell r="L220">
            <v>0.3813113733419655</v>
          </cell>
          <cell r="M220">
            <v>0.39448831178144317</v>
          </cell>
          <cell r="N220">
            <v>0.3839356061071719</v>
          </cell>
          <cell r="O220">
            <v>0.47625829000736847</v>
          </cell>
          <cell r="P220">
            <v>0.5260070846767512</v>
          </cell>
          <cell r="Q220">
            <v>0.5848314063290372</v>
          </cell>
          <cell r="R220">
            <v>0.6758379359438279</v>
          </cell>
          <cell r="S220">
            <v>0.8542126964835528</v>
          </cell>
          <cell r="T220">
            <v>0.7311262094217382</v>
          </cell>
          <cell r="U220">
            <v>0.8898063596636534</v>
          </cell>
          <cell r="V220">
            <v>0.7005791638760572</v>
          </cell>
          <cell r="W220">
            <v>0.568696485241765</v>
          </cell>
          <cell r="X220">
            <v>0.6591617299280312</v>
          </cell>
          <cell r="Y220">
            <v>0.6965365775454293</v>
          </cell>
          <cell r="Z220">
            <v>0.8490522244121362</v>
          </cell>
          <cell r="AA220">
            <v>0.8406787942117102</v>
          </cell>
          <cell r="AB220">
            <v>0.8390694991324168</v>
          </cell>
          <cell r="AC220">
            <v>0.854288203057418</v>
          </cell>
          <cell r="AD220">
            <v>0.8010418938602331</v>
          </cell>
          <cell r="AE220">
            <v>0.6843153444563924</v>
          </cell>
          <cell r="AF220">
            <v>0.5465656856225918</v>
          </cell>
        </row>
        <row r="221">
          <cell r="C221">
            <v>2</v>
          </cell>
          <cell r="I221">
            <v>0.544867577942168</v>
          </cell>
          <cell r="J221">
            <v>0.4462587425185714</v>
          </cell>
          <cell r="K221">
            <v>0.4051495289822971</v>
          </cell>
          <cell r="L221">
            <v>0.3797357195675841</v>
          </cell>
          <cell r="M221">
            <v>0.36675363177093806</v>
          </cell>
          <cell r="N221">
            <v>0.40438267367172986</v>
          </cell>
          <cell r="O221">
            <v>0.4805326418075546</v>
          </cell>
          <cell r="P221">
            <v>0.5557492562409218</v>
          </cell>
          <cell r="Q221">
            <v>0.5610540813551605</v>
          </cell>
          <cell r="R221">
            <v>0.569386855275976</v>
          </cell>
          <cell r="S221">
            <v>0.6251117430861396</v>
          </cell>
          <cell r="T221">
            <v>0.586601454802497</v>
          </cell>
          <cell r="U221">
            <v>0.6850694282861816</v>
          </cell>
          <cell r="V221">
            <v>0.5686073483977045</v>
          </cell>
          <cell r="W221">
            <v>0.5107298881041923</v>
          </cell>
          <cell r="X221">
            <v>0.5654435937574425</v>
          </cell>
          <cell r="Y221">
            <v>0.6601796569525505</v>
          </cell>
          <cell r="Z221">
            <v>0.7725616614765981</v>
          </cell>
          <cell r="AA221">
            <v>0.7814083633681463</v>
          </cell>
          <cell r="AB221">
            <v>0.6833903348705309</v>
          </cell>
          <cell r="AC221">
            <v>0.7366616703905849</v>
          </cell>
          <cell r="AD221">
            <v>0.7236060341168867</v>
          </cell>
          <cell r="AE221">
            <v>0.7142214758288618</v>
          </cell>
          <cell r="AF221">
            <v>0.5910357517776755</v>
          </cell>
        </row>
        <row r="222">
          <cell r="C222">
            <v>3</v>
          </cell>
          <cell r="I222">
            <v>0.5047976901599439</v>
          </cell>
          <cell r="J222">
            <v>0.4541295161115651</v>
          </cell>
          <cell r="K222">
            <v>0.4068651642076041</v>
          </cell>
          <cell r="L222">
            <v>0.4233069065300674</v>
          </cell>
          <cell r="M222">
            <v>0.3869714690435881</v>
          </cell>
          <cell r="N222">
            <v>0.3793115361486101</v>
          </cell>
          <cell r="O222">
            <v>0.4697893714548614</v>
          </cell>
          <cell r="P222">
            <v>0.5757145110119668</v>
          </cell>
          <cell r="Q222">
            <v>0.6757754032780593</v>
          </cell>
          <cell r="R222">
            <v>0.590944105420263</v>
          </cell>
          <cell r="S222">
            <v>0.5561798968718297</v>
          </cell>
          <cell r="T222">
            <v>0.6565124833328414</v>
          </cell>
          <cell r="U222">
            <v>0.7079465144450489</v>
          </cell>
          <cell r="V222">
            <v>0.8435049576532432</v>
          </cell>
          <cell r="W222">
            <v>0.8772538288897782</v>
          </cell>
          <cell r="X222">
            <v>0.7349772239664367</v>
          </cell>
          <cell r="Y222">
            <v>0.71267242112386</v>
          </cell>
          <cell r="Z222">
            <v>0.8856098406418711</v>
          </cell>
          <cell r="AA222">
            <v>0.8682480243679126</v>
          </cell>
          <cell r="AB222">
            <v>0.7652129884099556</v>
          </cell>
          <cell r="AC222">
            <v>0.6768652874600972</v>
          </cell>
          <cell r="AD222">
            <v>0.7173921874230841</v>
          </cell>
          <cell r="AE222">
            <v>0.6321354446708868</v>
          </cell>
          <cell r="AF222">
            <v>0.547916962783974</v>
          </cell>
        </row>
        <row r="223">
          <cell r="C223">
            <v>4</v>
          </cell>
          <cell r="I223">
            <v>0.5057257500055216</v>
          </cell>
          <cell r="J223">
            <v>0.39904448089865785</v>
          </cell>
          <cell r="K223">
            <v>0.36849543401667717</v>
          </cell>
          <cell r="L223">
            <v>0.3848039448115147</v>
          </cell>
          <cell r="M223">
            <v>0.36584455500448515</v>
          </cell>
          <cell r="N223">
            <v>0.4047805277958057</v>
          </cell>
          <cell r="O223">
            <v>0.5272352938249495</v>
          </cell>
          <cell r="P223">
            <v>0.6882091016058752</v>
          </cell>
          <cell r="Q223">
            <v>0.6629189273600583</v>
          </cell>
          <cell r="R223">
            <v>0.6271225295285783</v>
          </cell>
          <cell r="S223">
            <v>0.6747608854675152</v>
          </cell>
          <cell r="T223">
            <v>0.6368987028819323</v>
          </cell>
          <cell r="U223">
            <v>0.7409470116326196</v>
          </cell>
          <cell r="V223">
            <v>0.5242969453365086</v>
          </cell>
          <cell r="W223">
            <v>0.6121730385038983</v>
          </cell>
          <cell r="X223">
            <v>0.5959490919840914</v>
          </cell>
          <cell r="Y223">
            <v>0.5759921265019737</v>
          </cell>
          <cell r="Z223">
            <v>0.6470966275994585</v>
          </cell>
          <cell r="AA223">
            <v>0.5314081803919444</v>
          </cell>
          <cell r="AB223">
            <v>0.6184464125861237</v>
          </cell>
          <cell r="AC223">
            <v>0.6539096227946869</v>
          </cell>
          <cell r="AD223">
            <v>0.743963774078075</v>
          </cell>
          <cell r="AE223">
            <v>0.5959136209703797</v>
          </cell>
          <cell r="AF223">
            <v>0.43689255973501817</v>
          </cell>
        </row>
        <row r="224">
          <cell r="C224">
            <v>5</v>
          </cell>
          <cell r="I224">
            <v>0.4465216382496766</v>
          </cell>
          <cell r="J224">
            <v>0.37550389912400817</v>
          </cell>
          <cell r="K224">
            <v>0.3654252425203009</v>
          </cell>
          <cell r="L224">
            <v>0.3713167523606766</v>
          </cell>
          <cell r="M224">
            <v>0.37378766887015125</v>
          </cell>
          <cell r="N224">
            <v>0.37593813797201253</v>
          </cell>
          <cell r="O224">
            <v>0.4161030922352795</v>
          </cell>
          <cell r="P224">
            <v>0.44363619424401307</v>
          </cell>
          <cell r="Q224">
            <v>0.4793425913464088</v>
          </cell>
          <cell r="R224">
            <v>0.5758625430299414</v>
          </cell>
          <cell r="S224">
            <v>0.6971864736509218</v>
          </cell>
          <cell r="T224">
            <v>0.6735477384019062</v>
          </cell>
          <cell r="U224">
            <v>0.6452307289192871</v>
          </cell>
          <cell r="V224">
            <v>0.5792474613365821</v>
          </cell>
          <cell r="W224">
            <v>0.6027192305021185</v>
          </cell>
          <cell r="X224">
            <v>0.5520157160764946</v>
          </cell>
          <cell r="Y224">
            <v>0.6837644037248227</v>
          </cell>
          <cell r="Z224">
            <v>0.6929240834492824</v>
          </cell>
          <cell r="AA224">
            <v>0.7207405422737164</v>
          </cell>
          <cell r="AB224">
            <v>0.6662479526302784</v>
          </cell>
          <cell r="AC224">
            <v>0.7162754608065329</v>
          </cell>
          <cell r="AD224">
            <v>0.7250830273707283</v>
          </cell>
          <cell r="AE224">
            <v>0.5742931546571325</v>
          </cell>
          <cell r="AF224">
            <v>0.5690562580974257</v>
          </cell>
        </row>
        <row r="225">
          <cell r="C225">
            <v>6</v>
          </cell>
          <cell r="I225">
            <v>0.5028092850876461</v>
          </cell>
          <cell r="J225">
            <v>0.4815527089338635</v>
          </cell>
          <cell r="K225">
            <v>0.4254489517151976</v>
          </cell>
          <cell r="L225">
            <v>0.36550300775197536</v>
          </cell>
          <cell r="M225">
            <v>0.3675279810698862</v>
          </cell>
          <cell r="N225">
            <v>0.3658062787991613</v>
          </cell>
          <cell r="O225">
            <v>0.4086554904435416</v>
          </cell>
          <cell r="P225">
            <v>0.4614234654971519</v>
          </cell>
          <cell r="Q225">
            <v>0.5602834923215989</v>
          </cell>
          <cell r="R225">
            <v>0.7248997893106142</v>
          </cell>
          <cell r="S225">
            <v>0.864116986372777</v>
          </cell>
          <cell r="T225">
            <v>0.8025936332184631</v>
          </cell>
          <cell r="U225">
            <v>0.6721801407957505</v>
          </cell>
          <cell r="V225">
            <v>0.6282300773201845</v>
          </cell>
          <cell r="W225">
            <v>0.5705583629956211</v>
          </cell>
          <cell r="X225">
            <v>0.6278700579329295</v>
          </cell>
          <cell r="Y225">
            <v>0.6488677924632381</v>
          </cell>
          <cell r="Z225">
            <v>0.7131556231421992</v>
          </cell>
          <cell r="AA225">
            <v>0.6840294216233093</v>
          </cell>
          <cell r="AB225">
            <v>0.5977997438359788</v>
          </cell>
          <cell r="AC225">
            <v>0.5697449913108593</v>
          </cell>
          <cell r="AD225">
            <v>0.6608416270526454</v>
          </cell>
          <cell r="AE225">
            <v>0.586184176835929</v>
          </cell>
          <cell r="AF225">
            <v>0.619530159594949</v>
          </cell>
        </row>
        <row r="226">
          <cell r="C226">
            <v>7</v>
          </cell>
          <cell r="I226">
            <v>0.45678980780114875</v>
          </cell>
          <cell r="J226">
            <v>0.378942515630742</v>
          </cell>
          <cell r="K226">
            <v>0.3824829438187361</v>
          </cell>
          <cell r="L226">
            <v>0.3660723125461834</v>
          </cell>
          <cell r="M226">
            <v>0.37933563421949035</v>
          </cell>
          <cell r="N226">
            <v>0.3829312471279006</v>
          </cell>
          <cell r="O226">
            <v>0.38532881387569784</v>
          </cell>
          <cell r="P226">
            <v>0.3734242942317995</v>
          </cell>
          <cell r="Q226">
            <v>0.5115719975897649</v>
          </cell>
          <cell r="R226">
            <v>0.6130255722313628</v>
          </cell>
          <cell r="S226">
            <v>0.6471628359009609</v>
          </cell>
          <cell r="T226">
            <v>0.7518216320364951</v>
          </cell>
          <cell r="U226">
            <v>0.8211910488675384</v>
          </cell>
          <cell r="V226">
            <v>0.8191411773619873</v>
          </cell>
          <cell r="W226">
            <v>0.6100537471738011</v>
          </cell>
          <cell r="X226">
            <v>0.6076099828266068</v>
          </cell>
          <cell r="Y226">
            <v>0.7711794625345154</v>
          </cell>
          <cell r="Z226">
            <v>0.6977245404174781</v>
          </cell>
          <cell r="AA226">
            <v>0.6765105777088078</v>
          </cell>
          <cell r="AB226">
            <v>0.6670754727406307</v>
          </cell>
          <cell r="AC226">
            <v>0.6417969484630562</v>
          </cell>
          <cell r="AD226">
            <v>0.659409826113404</v>
          </cell>
          <cell r="AE226">
            <v>0.6561840204021198</v>
          </cell>
          <cell r="AF226">
            <v>0.6550813917473519</v>
          </cell>
        </row>
        <row r="227">
          <cell r="C227">
            <v>1</v>
          </cell>
          <cell r="I227">
            <v>0.5163217997125708</v>
          </cell>
          <cell r="J227">
            <v>0.42638183707414784</v>
          </cell>
          <cell r="K227">
            <v>0.41421339692331793</v>
          </cell>
          <cell r="L227">
            <v>0.40317705888473016</v>
          </cell>
          <cell r="M227">
            <v>0.4274646772644655</v>
          </cell>
          <cell r="N227">
            <v>0.4448731539865879</v>
          </cell>
          <cell r="O227">
            <v>0.5443480409186573</v>
          </cell>
          <cell r="P227">
            <v>0.660421746827353</v>
          </cell>
          <cell r="Q227">
            <v>0.614780162654974</v>
          </cell>
          <cell r="R227">
            <v>0.5899919809911238</v>
          </cell>
          <cell r="S227">
            <v>0.6500252058798255</v>
          </cell>
          <cell r="T227">
            <v>0.6246115267822722</v>
          </cell>
          <cell r="U227">
            <v>0.6928697170860368</v>
          </cell>
          <cell r="V227">
            <v>0.6993016712527135</v>
          </cell>
          <cell r="W227">
            <v>0.6264634559951086</v>
          </cell>
          <cell r="X227">
            <v>0.5314794754531433</v>
          </cell>
          <cell r="Y227">
            <v>0.6897006887318435</v>
          </cell>
          <cell r="Z227">
            <v>0.5665679935601108</v>
          </cell>
          <cell r="AA227">
            <v>0.6536571786195245</v>
          </cell>
          <cell r="AB227">
            <v>0.6707155618911385</v>
          </cell>
          <cell r="AC227">
            <v>0.7472989840583333</v>
          </cell>
          <cell r="AD227">
            <v>0.7716282876977147</v>
          </cell>
          <cell r="AE227">
            <v>0.683297209696076</v>
          </cell>
          <cell r="AF227">
            <v>0.6353579827808393</v>
          </cell>
        </row>
        <row r="228">
          <cell r="C228">
            <v>2</v>
          </cell>
          <cell r="I228">
            <v>0.4888957799990902</v>
          </cell>
          <cell r="J228">
            <v>0.4542766171368331</v>
          </cell>
          <cell r="K228">
            <v>0.403736908719981</v>
          </cell>
          <cell r="L228">
            <v>0.3705293375524431</v>
          </cell>
          <cell r="M228">
            <v>0.3642836450301601</v>
          </cell>
          <cell r="N228">
            <v>0.38736883341728473</v>
          </cell>
          <cell r="O228">
            <v>0.41948749599203256</v>
          </cell>
          <cell r="P228">
            <v>0.46442887741778616</v>
          </cell>
          <cell r="Q228">
            <v>0.4992949412860996</v>
          </cell>
          <cell r="R228">
            <v>0.5527422174778531</v>
          </cell>
          <cell r="S228">
            <v>0.6660128370052307</v>
          </cell>
          <cell r="T228">
            <v>0.6508409359659132</v>
          </cell>
          <cell r="U228">
            <v>0.691161573374482</v>
          </cell>
          <cell r="V228">
            <v>0.7284338945419532</v>
          </cell>
          <cell r="W228">
            <v>0.5724954502481151</v>
          </cell>
          <cell r="X228">
            <v>0.4780204165944902</v>
          </cell>
          <cell r="Y228">
            <v>0.5480078892904178</v>
          </cell>
          <cell r="Z228">
            <v>0.8334479605597349</v>
          </cell>
          <cell r="AA228">
            <v>0.8863083842029263</v>
          </cell>
          <cell r="AB228">
            <v>0.725811325552355</v>
          </cell>
          <cell r="AC228">
            <v>0.7361778234918938</v>
          </cell>
          <cell r="AD228">
            <v>0.8484504188775356</v>
          </cell>
          <cell r="AE228">
            <v>0.6181526239316859</v>
          </cell>
          <cell r="AF228">
            <v>0.5020834520756154</v>
          </cell>
        </row>
        <row r="229">
          <cell r="C229">
            <v>3</v>
          </cell>
          <cell r="I229">
            <v>0.4039300423028528</v>
          </cell>
          <cell r="J229">
            <v>0.39824565004115103</v>
          </cell>
          <cell r="K229">
            <v>0.3762960230316125</v>
          </cell>
          <cell r="L229">
            <v>0.37191548894279886</v>
          </cell>
          <cell r="M229">
            <v>0.35838469593594097</v>
          </cell>
          <cell r="N229">
            <v>0.3692531497238397</v>
          </cell>
          <cell r="O229">
            <v>0.41633563052085126</v>
          </cell>
          <cell r="P229">
            <v>0.47589742172921257</v>
          </cell>
          <cell r="Q229">
            <v>0.5431567790733662</v>
          </cell>
          <cell r="R229">
            <v>0.5626402804286913</v>
          </cell>
          <cell r="S229">
            <v>0.7564470152514321</v>
          </cell>
          <cell r="T229">
            <v>0.7551559696700949</v>
          </cell>
          <cell r="U229">
            <v>0.6060159162553596</v>
          </cell>
          <cell r="V229">
            <v>0.6590865793681396</v>
          </cell>
          <cell r="W229">
            <v>0.6138947811536511</v>
          </cell>
          <cell r="X229">
            <v>0.5798630633007459</v>
          </cell>
          <cell r="Y229">
            <v>0.7026452326271065</v>
          </cell>
          <cell r="Z229">
            <v>0.688982058021271</v>
          </cell>
          <cell r="AA229">
            <v>0.6224716628097048</v>
          </cell>
          <cell r="AB229">
            <v>0.8077778496750658</v>
          </cell>
          <cell r="AC229">
            <v>0.8327606951339485</v>
          </cell>
          <cell r="AD229">
            <v>0.7734859633052429</v>
          </cell>
          <cell r="AE229">
            <v>0.6245885488535686</v>
          </cell>
          <cell r="AF229">
            <v>0.5077603566286403</v>
          </cell>
        </row>
        <row r="230">
          <cell r="C230">
            <v>4</v>
          </cell>
          <cell r="I230">
            <v>0.4473163490094436</v>
          </cell>
          <cell r="J230">
            <v>0.39832545915677975</v>
          </cell>
          <cell r="K230">
            <v>0.34659181668107564</v>
          </cell>
          <cell r="L230">
            <v>0.34615080040945817</v>
          </cell>
          <cell r="M230">
            <v>0.3456237353647646</v>
          </cell>
          <cell r="N230">
            <v>0.3736104323576114</v>
          </cell>
          <cell r="O230">
            <v>0.4424965536931979</v>
          </cell>
          <cell r="P230">
            <v>0.5612752468043363</v>
          </cell>
          <cell r="Q230">
            <v>0.6379291484828002</v>
          </cell>
          <cell r="R230">
            <v>0.5854165437733947</v>
          </cell>
          <cell r="S230">
            <v>0.6402660194979487</v>
          </cell>
          <cell r="T230">
            <v>0.6511811586798683</v>
          </cell>
          <cell r="U230">
            <v>0.8353923935357372</v>
          </cell>
          <cell r="V230">
            <v>0.6135279629093022</v>
          </cell>
          <cell r="W230">
            <v>0.5773953299359076</v>
          </cell>
          <cell r="X230">
            <v>0.5739945712359233</v>
          </cell>
          <cell r="Y230">
            <v>0.6289676108307866</v>
          </cell>
          <cell r="Z230">
            <v>0.8172632105544798</v>
          </cell>
          <cell r="AA230">
            <v>0.7521129914566762</v>
          </cell>
          <cell r="AB230">
            <v>0.71295774912796</v>
          </cell>
          <cell r="AC230">
            <v>0.5952885341920566</v>
          </cell>
          <cell r="AD230">
            <v>0.6684828834830223</v>
          </cell>
          <cell r="AE230">
            <v>0.5734868374879166</v>
          </cell>
          <cell r="AF230">
            <v>0.5576862824658696</v>
          </cell>
        </row>
        <row r="231">
          <cell r="C231">
            <v>5</v>
          </cell>
          <cell r="I231">
            <v>0.4482709028724059</v>
          </cell>
          <cell r="J231">
            <v>0.43930011190379087</v>
          </cell>
          <cell r="K231">
            <v>0.4125355324670005</v>
          </cell>
          <cell r="L231">
            <v>0.3935786564839675</v>
          </cell>
          <cell r="M231">
            <v>0.43037428366806063</v>
          </cell>
          <cell r="N231">
            <v>0.4546416318289456</v>
          </cell>
          <cell r="O231">
            <v>0.5355018756490916</v>
          </cell>
          <cell r="P231">
            <v>0.48531785349078393</v>
          </cell>
          <cell r="Q231">
            <v>0.552639044111993</v>
          </cell>
          <cell r="R231">
            <v>0.6647744077853432</v>
          </cell>
          <cell r="S231">
            <v>0.532604127894152</v>
          </cell>
          <cell r="T231">
            <v>0.5876792490245841</v>
          </cell>
          <cell r="U231">
            <v>0.5629940833747771</v>
          </cell>
          <cell r="V231">
            <v>0.614569290585048</v>
          </cell>
          <cell r="W231">
            <v>0.6486717954152311</v>
          </cell>
          <cell r="X231">
            <v>0.5499653428066394</v>
          </cell>
          <cell r="Y231">
            <v>0.7088271061022495</v>
          </cell>
          <cell r="Z231">
            <v>0.7755740083855338</v>
          </cell>
          <cell r="AA231">
            <v>0.7565868576441697</v>
          </cell>
          <cell r="AB231">
            <v>0.6575583006376298</v>
          </cell>
          <cell r="AC231">
            <v>0.5640406369349302</v>
          </cell>
          <cell r="AD231">
            <v>0.6493457654573186</v>
          </cell>
          <cell r="AE231">
            <v>0.5609859671768398</v>
          </cell>
          <cell r="AF231">
            <v>0.45304388445983546</v>
          </cell>
        </row>
        <row r="232">
          <cell r="C232">
            <v>6</v>
          </cell>
          <cell r="I232">
            <v>0.4362976048384589</v>
          </cell>
          <cell r="J232">
            <v>0.3707826116463496</v>
          </cell>
          <cell r="K232">
            <v>0.3252572602024569</v>
          </cell>
          <cell r="L232">
            <v>0.3487690108322234</v>
          </cell>
          <cell r="M232">
            <v>0.3151966575610963</v>
          </cell>
          <cell r="N232">
            <v>0.3739459009099986</v>
          </cell>
          <cell r="O232">
            <v>0.448709858523062</v>
          </cell>
          <cell r="P232">
            <v>0.4975914610263223</v>
          </cell>
          <cell r="Q232">
            <v>0.6886857375685153</v>
          </cell>
          <cell r="R232">
            <v>0.536236671009242</v>
          </cell>
          <cell r="S232">
            <v>0.7768947446462205</v>
          </cell>
          <cell r="T232">
            <v>0.7150771499803498</v>
          </cell>
          <cell r="U232">
            <v>0.6882432551989167</v>
          </cell>
          <cell r="V232">
            <v>0.615869369626829</v>
          </cell>
          <cell r="W232">
            <v>0.7148108118539528</v>
          </cell>
          <cell r="X232">
            <v>0.7000065600287807</v>
          </cell>
          <cell r="Y232">
            <v>0.8548195067292619</v>
          </cell>
          <cell r="Z232">
            <v>0.7926663632718218</v>
          </cell>
          <cell r="AA232">
            <v>0.6511646087199016</v>
          </cell>
          <cell r="AB232">
            <v>0.571761127675161</v>
          </cell>
          <cell r="AC232">
            <v>0.5944685347322176</v>
          </cell>
          <cell r="AD232">
            <v>0.6444202869425537</v>
          </cell>
          <cell r="AE232">
            <v>0.7021251991876838</v>
          </cell>
          <cell r="AF232">
            <v>0.520359439525787</v>
          </cell>
        </row>
        <row r="233">
          <cell r="C233">
            <v>7</v>
          </cell>
          <cell r="I233">
            <v>0.46347906558272634</v>
          </cell>
          <cell r="J233">
            <v>0.38760875066089917</v>
          </cell>
          <cell r="K233">
            <v>0.3412194977886664</v>
          </cell>
          <cell r="L233">
            <v>0.35218469992727813</v>
          </cell>
          <cell r="M233">
            <v>0.39587008553967834</v>
          </cell>
          <cell r="N233">
            <v>0.44930468608266</v>
          </cell>
          <cell r="O233">
            <v>0.3915387559241426</v>
          </cell>
          <cell r="P233">
            <v>0.47103486276053164</v>
          </cell>
          <cell r="Q233">
            <v>0.624529313191982</v>
          </cell>
          <cell r="R233">
            <v>0.6403467523287462</v>
          </cell>
          <cell r="S233">
            <v>0.7931694640618674</v>
          </cell>
          <cell r="T233">
            <v>0.7658722205192521</v>
          </cell>
          <cell r="U233">
            <v>0.8377229377492428</v>
          </cell>
          <cell r="V233">
            <v>0.8726958075393173</v>
          </cell>
          <cell r="W233">
            <v>0.909593974105269</v>
          </cell>
          <cell r="X233">
            <v>0.9243535329055156</v>
          </cell>
          <cell r="Y233">
            <v>0.8098009283717293</v>
          </cell>
          <cell r="Z233">
            <v>0.8006217905857135</v>
          </cell>
          <cell r="AA233">
            <v>0.6934009425808896</v>
          </cell>
          <cell r="AB233">
            <v>0.7304566420241511</v>
          </cell>
          <cell r="AC233">
            <v>0.7802882776688149</v>
          </cell>
          <cell r="AD233">
            <v>0.8342183195725337</v>
          </cell>
          <cell r="AE233">
            <v>0.6513470102888695</v>
          </cell>
          <cell r="AF233">
            <v>0.5037124551273919</v>
          </cell>
        </row>
        <row r="234">
          <cell r="C234">
            <v>1</v>
          </cell>
          <cell r="I234">
            <v>0.4374955084285072</v>
          </cell>
          <cell r="J234">
            <v>0.3683019829628444</v>
          </cell>
          <cell r="K234">
            <v>0.35848411410541253</v>
          </cell>
          <cell r="L234">
            <v>0.3339479453261311</v>
          </cell>
          <cell r="M234">
            <v>0.3395023880569615</v>
          </cell>
          <cell r="N234">
            <v>0.47751429096954684</v>
          </cell>
          <cell r="O234">
            <v>0.5151402662993577</v>
          </cell>
          <cell r="P234">
            <v>0.4648733504934228</v>
          </cell>
          <cell r="Q234">
            <v>0.5168976035479267</v>
          </cell>
          <cell r="R234">
            <v>0.5520840945744694</v>
          </cell>
          <cell r="S234">
            <v>0.6047766816634516</v>
          </cell>
          <cell r="T234">
            <v>0.7179654997726274</v>
          </cell>
          <cell r="U234">
            <v>0.7530433053700256</v>
          </cell>
          <cell r="V234">
            <v>0.7947772730598847</v>
          </cell>
          <cell r="W234">
            <v>0.6158639308178866</v>
          </cell>
          <cell r="X234">
            <v>0.6379383543157934</v>
          </cell>
          <cell r="Y234">
            <v>0.7075835226956753</v>
          </cell>
          <cell r="Z234">
            <v>0.7616743205746253</v>
          </cell>
          <cell r="AA234">
            <v>0.772342269604717</v>
          </cell>
          <cell r="AB234">
            <v>0.7049294116981841</v>
          </cell>
          <cell r="AC234">
            <v>0.7582805590346717</v>
          </cell>
          <cell r="AD234">
            <v>0.6746790366056185</v>
          </cell>
          <cell r="AE234">
            <v>0.5062364058514072</v>
          </cell>
          <cell r="AF234">
            <v>0.4746932393932212</v>
          </cell>
        </row>
        <row r="235">
          <cell r="C235">
            <v>2</v>
          </cell>
          <cell r="I235">
            <v>0.40330689776243</v>
          </cell>
          <cell r="J235">
            <v>0.3739731228408531</v>
          </cell>
          <cell r="K235">
            <v>0.3852025534446707</v>
          </cell>
          <cell r="L235">
            <v>0.3677533947387259</v>
          </cell>
          <cell r="M235">
            <v>0.39683516998706037</v>
          </cell>
          <cell r="N235">
            <v>0.48826339273241404</v>
          </cell>
          <cell r="O235">
            <v>0.5423733017591956</v>
          </cell>
          <cell r="P235">
            <v>0.5363521023703491</v>
          </cell>
          <cell r="Q235">
            <v>0.6029173606670754</v>
          </cell>
          <cell r="R235">
            <v>0.6142129797354493</v>
          </cell>
          <cell r="S235">
            <v>0.5772300273885562</v>
          </cell>
          <cell r="T235">
            <v>0.5003216794668853</v>
          </cell>
          <cell r="U235">
            <v>0.641242055961741</v>
          </cell>
          <cell r="V235">
            <v>0.5434013274788402</v>
          </cell>
          <cell r="W235">
            <v>0.48225149423690844</v>
          </cell>
          <cell r="X235">
            <v>0.5795505653063928</v>
          </cell>
          <cell r="Y235">
            <v>0.6136031929101085</v>
          </cell>
          <cell r="Z235">
            <v>0.653632090577278</v>
          </cell>
          <cell r="AA235">
            <v>0.7572761547271142</v>
          </cell>
          <cell r="AB235">
            <v>0.7484591848252558</v>
          </cell>
          <cell r="AC235">
            <v>0.7107007013577734</v>
          </cell>
          <cell r="AD235">
            <v>0.6764028680950869</v>
          </cell>
          <cell r="AE235">
            <v>0.5338376622046183</v>
          </cell>
          <cell r="AF235">
            <v>0.4982196928453156</v>
          </cell>
        </row>
        <row r="236">
          <cell r="C236">
            <v>3</v>
          </cell>
          <cell r="I236">
            <v>0.4222538775175695</v>
          </cell>
          <cell r="J236">
            <v>0.38325599949868827</v>
          </cell>
          <cell r="K236">
            <v>0.3733327690779934</v>
          </cell>
          <cell r="L236">
            <v>0.3428838266226983</v>
          </cell>
          <cell r="M236">
            <v>0.3575976399090084</v>
          </cell>
          <cell r="N236">
            <v>0.4027914452472357</v>
          </cell>
          <cell r="O236">
            <v>0.6073334792965353</v>
          </cell>
          <cell r="P236">
            <v>0.5361701296838679</v>
          </cell>
          <cell r="Q236">
            <v>0.6373408590794546</v>
          </cell>
          <cell r="R236">
            <v>0.5625747710236375</v>
          </cell>
          <cell r="S236">
            <v>0.5975776059906249</v>
          </cell>
          <cell r="T236">
            <v>0.6973273712866933</v>
          </cell>
          <cell r="U236">
            <v>0.5958297736725549</v>
          </cell>
          <cell r="V236">
            <v>0.5855948050085431</v>
          </cell>
          <cell r="W236">
            <v>0.6087605394318841</v>
          </cell>
          <cell r="X236">
            <v>0.5085319446672945</v>
          </cell>
          <cell r="Y236">
            <v>0.5707032690382132</v>
          </cell>
          <cell r="Z236">
            <v>0.6645166053597278</v>
          </cell>
          <cell r="AA236">
            <v>0.8460253562468028</v>
          </cell>
          <cell r="AB236">
            <v>0.765548259204889</v>
          </cell>
          <cell r="AC236">
            <v>0.7082737721515894</v>
          </cell>
          <cell r="AD236">
            <v>0.7779235800352258</v>
          </cell>
          <cell r="AE236">
            <v>0.6270347744455438</v>
          </cell>
          <cell r="AF236">
            <v>0.4871830225146014</v>
          </cell>
        </row>
        <row r="237">
          <cell r="C237">
            <v>4</v>
          </cell>
          <cell r="I237">
            <v>0.41309075815184093</v>
          </cell>
          <cell r="J237">
            <v>0.3989126023412122</v>
          </cell>
          <cell r="K237">
            <v>0.36092917735347224</v>
          </cell>
          <cell r="L237">
            <v>0.36762207254707735</v>
          </cell>
          <cell r="M237">
            <v>0.3370873087051865</v>
          </cell>
          <cell r="N237">
            <v>0.5405635264555149</v>
          </cell>
          <cell r="O237">
            <v>0.5036148947258209</v>
          </cell>
          <cell r="P237">
            <v>0.5908806867574621</v>
          </cell>
          <cell r="Q237">
            <v>0.6279008557826097</v>
          </cell>
          <cell r="R237">
            <v>0.5076507103116733</v>
          </cell>
          <cell r="S237">
            <v>0.5449932033115329</v>
          </cell>
          <cell r="T237">
            <v>0.5512077292644049</v>
          </cell>
          <cell r="U237">
            <v>0.5705620417579021</v>
          </cell>
          <cell r="V237">
            <v>0.582313988173402</v>
          </cell>
          <cell r="W237">
            <v>0.6420709971078775</v>
          </cell>
          <cell r="X237">
            <v>0.44508973434723964</v>
          </cell>
          <cell r="Y237">
            <v>0.6123557722851658</v>
          </cell>
          <cell r="Z237">
            <v>0.7311351740981379</v>
          </cell>
          <cell r="AA237">
            <v>0.8268595962256859</v>
          </cell>
          <cell r="AB237">
            <v>0.7671676036995975</v>
          </cell>
          <cell r="AC237">
            <v>0.753440786543553</v>
          </cell>
          <cell r="AD237">
            <v>0.675083370372943</v>
          </cell>
          <cell r="AE237">
            <v>0.5319461463373231</v>
          </cell>
          <cell r="AF237">
            <v>0.4680517524498166</v>
          </cell>
        </row>
        <row r="238">
          <cell r="C238">
            <v>5</v>
          </cell>
          <cell r="I238">
            <v>0.3825637999419396</v>
          </cell>
          <cell r="J238">
            <v>0.32515850552627273</v>
          </cell>
          <cell r="K238">
            <v>0.3480466164104098</v>
          </cell>
          <cell r="L238">
            <v>0.330951550807461</v>
          </cell>
          <cell r="M238">
            <v>0.3745885043368543</v>
          </cell>
          <cell r="N238">
            <v>0.4777769387055672</v>
          </cell>
          <cell r="O238">
            <v>0.48749205574886983</v>
          </cell>
          <cell r="P238">
            <v>0.4905593613354911</v>
          </cell>
          <cell r="Q238">
            <v>0.5762816067739915</v>
          </cell>
          <cell r="R238">
            <v>0.46391028450517696</v>
          </cell>
          <cell r="S238">
            <v>0.5491338584203516</v>
          </cell>
          <cell r="T238">
            <v>0.7224665573306367</v>
          </cell>
          <cell r="U238">
            <v>0.6114501642701351</v>
          </cell>
          <cell r="V238">
            <v>0.7343616212572239</v>
          </cell>
          <cell r="W238">
            <v>0.6083589845665639</v>
          </cell>
          <cell r="X238">
            <v>0.5069322369662222</v>
          </cell>
          <cell r="Y238">
            <v>0.6394997746624067</v>
          </cell>
          <cell r="Z238">
            <v>0.6678331341922163</v>
          </cell>
          <cell r="AA238">
            <v>0.5932530898404772</v>
          </cell>
          <cell r="AB238">
            <v>0.5423555734633555</v>
          </cell>
          <cell r="AC238">
            <v>0.6169286503240039</v>
          </cell>
          <cell r="AD238">
            <v>0.6000444577089888</v>
          </cell>
          <cell r="AE238">
            <v>0.5382942471792559</v>
          </cell>
          <cell r="AF238">
            <v>0.4812429016196585</v>
          </cell>
        </row>
        <row r="239">
          <cell r="C239">
            <v>6</v>
          </cell>
          <cell r="I239">
            <v>0.432939542470356</v>
          </cell>
          <cell r="J239">
            <v>0.3707029379967057</v>
          </cell>
          <cell r="K239">
            <v>0.3660943482532182</v>
          </cell>
          <cell r="L239">
            <v>0.352474387336392</v>
          </cell>
          <cell r="M239">
            <v>0.35393467128278144</v>
          </cell>
          <cell r="N239">
            <v>0.3457573921028469</v>
          </cell>
          <cell r="O239">
            <v>0.3655254517595014</v>
          </cell>
          <cell r="P239">
            <v>0.44315451684996243</v>
          </cell>
          <cell r="Q239">
            <v>0.6291771922752196</v>
          </cell>
          <cell r="R239">
            <v>0.5912162331941424</v>
          </cell>
          <cell r="S239">
            <v>0.7310364850262328</v>
          </cell>
          <cell r="T239">
            <v>0.6450465935134388</v>
          </cell>
          <cell r="U239">
            <v>0.5642947852115107</v>
          </cell>
          <cell r="V239">
            <v>0.5492505879505791</v>
          </cell>
          <cell r="W239">
            <v>0.6088082151032738</v>
          </cell>
          <cell r="X239">
            <v>0.6424581039179238</v>
          </cell>
          <cell r="Y239">
            <v>0.6570122656053973</v>
          </cell>
          <cell r="Z239">
            <v>0.7079533620629791</v>
          </cell>
          <cell r="AA239">
            <v>0.8693783733518115</v>
          </cell>
          <cell r="AB239">
            <v>0.8132995437901586</v>
          </cell>
          <cell r="AC239">
            <v>0.7696425586307486</v>
          </cell>
          <cell r="AD239">
            <v>0.7518575903924795</v>
          </cell>
          <cell r="AE239">
            <v>0.6517794448262828</v>
          </cell>
          <cell r="AF239">
            <v>0.6052982776448669</v>
          </cell>
        </row>
        <row r="240">
          <cell r="C240">
            <v>7</v>
          </cell>
          <cell r="I240">
            <v>0.5213363991592652</v>
          </cell>
          <cell r="J240">
            <v>0.40275497758332013</v>
          </cell>
          <cell r="K240">
            <v>0.4050830932810099</v>
          </cell>
          <cell r="L240">
            <v>0.3938377443064243</v>
          </cell>
          <cell r="M240">
            <v>0.4064555720397785</v>
          </cell>
          <cell r="N240">
            <v>0.39108974114581746</v>
          </cell>
          <cell r="O240">
            <v>0.3812166498631373</v>
          </cell>
          <cell r="P240">
            <v>0.41390554999429263</v>
          </cell>
          <cell r="Q240">
            <v>0.6112728291449576</v>
          </cell>
          <cell r="R240">
            <v>0.6936617129648485</v>
          </cell>
          <cell r="S240">
            <v>0.8218715467549238</v>
          </cell>
          <cell r="T240">
            <v>0.8399635213998212</v>
          </cell>
          <cell r="U240">
            <v>0.8014847493533372</v>
          </cell>
          <cell r="V240">
            <v>0.7591994607304312</v>
          </cell>
          <cell r="W240">
            <v>0.6682441858457076</v>
          </cell>
          <cell r="X240">
            <v>0.6475180972683557</v>
          </cell>
          <cell r="Y240">
            <v>0.7276238763254905</v>
          </cell>
          <cell r="Z240">
            <v>0.8533858586257728</v>
          </cell>
          <cell r="AA240">
            <v>0.7802519687802931</v>
          </cell>
          <cell r="AB240">
            <v>0.8584220874347658</v>
          </cell>
          <cell r="AC240">
            <v>0.8711136255737223</v>
          </cell>
          <cell r="AD240">
            <v>0.8117835360267416</v>
          </cell>
          <cell r="AE240">
            <v>0.6814225439506103</v>
          </cell>
          <cell r="AF240">
            <v>0.6554755388770884</v>
          </cell>
        </row>
        <row r="241">
          <cell r="C241">
            <v>1</v>
          </cell>
          <cell r="I241">
            <v>0.5041753030023642</v>
          </cell>
          <cell r="J241">
            <v>0.5168688045200036</v>
          </cell>
          <cell r="K241">
            <v>0.4589379842789215</v>
          </cell>
          <cell r="L241">
            <v>0.4235614471950083</v>
          </cell>
          <cell r="M241">
            <v>0.36810481516250493</v>
          </cell>
          <cell r="N241">
            <v>0.456425125454381</v>
          </cell>
          <cell r="O241">
            <v>0.4774841561341933</v>
          </cell>
          <cell r="P241">
            <v>0.574585252208607</v>
          </cell>
          <cell r="Q241">
            <v>0.6519518614133222</v>
          </cell>
          <cell r="R241">
            <v>0.5493334536854549</v>
          </cell>
          <cell r="S241">
            <v>0.5692332422643235</v>
          </cell>
          <cell r="T241">
            <v>0.6279243306327952</v>
          </cell>
          <cell r="U241">
            <v>0.5669375262064553</v>
          </cell>
          <cell r="V241">
            <v>0.6936190420311761</v>
          </cell>
          <cell r="W241">
            <v>0.5353586318520952</v>
          </cell>
          <cell r="X241">
            <v>0.5248715781800518</v>
          </cell>
          <cell r="Y241">
            <v>0.6585090885675069</v>
          </cell>
          <cell r="Z241">
            <v>0.7611259312255351</v>
          </cell>
          <cell r="AA241">
            <v>0.8598584689124065</v>
          </cell>
          <cell r="AB241">
            <v>0.6559921867977745</v>
          </cell>
          <cell r="AC241">
            <v>0.6584928102579499</v>
          </cell>
          <cell r="AD241">
            <v>0.7457278689532245</v>
          </cell>
          <cell r="AE241">
            <v>0.5882630417342205</v>
          </cell>
          <cell r="AF241">
            <v>0.4996933662379176</v>
          </cell>
        </row>
        <row r="242">
          <cell r="C242">
            <v>2</v>
          </cell>
          <cell r="I242">
            <v>0.37495694201305513</v>
          </cell>
          <cell r="J242">
            <v>0.3610563404254077</v>
          </cell>
          <cell r="K242">
            <v>0.35896624812174355</v>
          </cell>
          <cell r="L242">
            <v>0.34555994315271493</v>
          </cell>
          <cell r="M242">
            <v>0.3668255089553635</v>
          </cell>
          <cell r="N242">
            <v>0.4504557567056465</v>
          </cell>
          <cell r="O242">
            <v>0.5259604736679515</v>
          </cell>
          <cell r="P242">
            <v>0.6041741788688502</v>
          </cell>
          <cell r="Q242">
            <v>0.634406683467536</v>
          </cell>
          <cell r="R242">
            <v>0.5505721490743162</v>
          </cell>
          <cell r="S242">
            <v>0.5232435173632485</v>
          </cell>
          <cell r="T242">
            <v>0.605953846318617</v>
          </cell>
          <cell r="U242">
            <v>0.5626305709687697</v>
          </cell>
          <cell r="V242">
            <v>0.465028669588858</v>
          </cell>
          <cell r="W242">
            <v>0.5727789368088838</v>
          </cell>
          <cell r="X242">
            <v>0.49746801931754014</v>
          </cell>
          <cell r="Y242">
            <v>0.6358430912081756</v>
          </cell>
          <cell r="Z242">
            <v>0.754571740946783</v>
          </cell>
          <cell r="AA242">
            <v>0.836754980483692</v>
          </cell>
          <cell r="AB242">
            <v>0.7455844216778575</v>
          </cell>
          <cell r="AC242">
            <v>0.7390565694483366</v>
          </cell>
          <cell r="AD242">
            <v>0.8612063694557341</v>
          </cell>
          <cell r="AE242">
            <v>0.6838621713167081</v>
          </cell>
          <cell r="AF242">
            <v>0.5758447953495074</v>
          </cell>
        </row>
        <row r="243">
          <cell r="C243">
            <v>3</v>
          </cell>
          <cell r="I243">
            <v>0.4442773638628059</v>
          </cell>
          <cell r="J243">
            <v>0.3680015339640181</v>
          </cell>
          <cell r="K243">
            <v>0.34786907148724444</v>
          </cell>
          <cell r="L243">
            <v>0.33525151718709734</v>
          </cell>
          <cell r="M243">
            <v>0.34758895723388655</v>
          </cell>
          <cell r="N243">
            <v>0.4194644923990309</v>
          </cell>
          <cell r="O243">
            <v>0.44356870697172235</v>
          </cell>
          <cell r="P243">
            <v>0.6315264757503652</v>
          </cell>
          <cell r="Q243">
            <v>0.6942484936028185</v>
          </cell>
          <cell r="R243">
            <v>0.646293000684648</v>
          </cell>
          <cell r="S243">
            <v>0.47983030889756906</v>
          </cell>
          <cell r="T243">
            <v>0.46398794782470826</v>
          </cell>
          <cell r="U243">
            <v>0.5216361727573146</v>
          </cell>
          <cell r="V243">
            <v>0.600244644476961</v>
          </cell>
          <cell r="W243">
            <v>0.4990339745549596</v>
          </cell>
          <cell r="X243">
            <v>0.5081645181431558</v>
          </cell>
          <cell r="Y243">
            <v>0.6684311118215697</v>
          </cell>
          <cell r="Z243">
            <v>0.6585336551282435</v>
          </cell>
          <cell r="AA243">
            <v>0.8319417487884302</v>
          </cell>
          <cell r="AB243">
            <v>0.6809045521067746</v>
          </cell>
          <cell r="AC243">
            <v>0.8102444904778675</v>
          </cell>
          <cell r="AD243">
            <v>0.8703888170714289</v>
          </cell>
          <cell r="AE243">
            <v>0.6872253619011969</v>
          </cell>
          <cell r="AF243">
            <v>0.48787016392954097</v>
          </cell>
        </row>
        <row r="244">
          <cell r="C244">
            <v>4</v>
          </cell>
          <cell r="I244">
            <v>0.4731993954188499</v>
          </cell>
          <cell r="J244">
            <v>0.4167892418827514</v>
          </cell>
          <cell r="K244">
            <v>0.38148610132568306</v>
          </cell>
          <cell r="L244">
            <v>0.40655991892529825</v>
          </cell>
          <cell r="M244">
            <v>0.4119937596241121</v>
          </cell>
          <cell r="N244">
            <v>0.4320917507574897</v>
          </cell>
          <cell r="O244">
            <v>0.4661380941604347</v>
          </cell>
          <cell r="P244">
            <v>0.671572424263712</v>
          </cell>
          <cell r="Q244">
            <v>0.657445056662354</v>
          </cell>
          <cell r="R244">
            <v>0.6008096095035338</v>
          </cell>
          <cell r="S244">
            <v>0.6418464523398419</v>
          </cell>
          <cell r="T244">
            <v>0.5948133855613116</v>
          </cell>
          <cell r="U244">
            <v>0.516797593636106</v>
          </cell>
          <cell r="V244">
            <v>0.5110252144612005</v>
          </cell>
          <cell r="W244">
            <v>0.5280157646643729</v>
          </cell>
          <cell r="X244">
            <v>0.5194956542985776</v>
          </cell>
          <cell r="Y244">
            <v>0.656211736141213</v>
          </cell>
          <cell r="Z244">
            <v>0.8513840922727987</v>
          </cell>
          <cell r="AA244">
            <v>0.9268542503084647</v>
          </cell>
          <cell r="AB244">
            <v>0.8704188904135803</v>
          </cell>
          <cell r="AC244">
            <v>0.8641953996113506</v>
          </cell>
          <cell r="AD244">
            <v>0.7732160911158429</v>
          </cell>
          <cell r="AE244">
            <v>0.6262631362623899</v>
          </cell>
          <cell r="AF244">
            <v>0.5542605580049065</v>
          </cell>
        </row>
        <row r="245">
          <cell r="C245">
            <v>5</v>
          </cell>
          <cell r="I245">
            <v>0.4688150325466943</v>
          </cell>
          <cell r="J245">
            <v>0.3829031720886325</v>
          </cell>
          <cell r="K245">
            <v>0.3646213418130625</v>
          </cell>
          <cell r="L245">
            <v>0.34096861833742736</v>
          </cell>
          <cell r="M245">
            <v>0.3577573926483296</v>
          </cell>
          <cell r="N245">
            <v>0.4176615786297423</v>
          </cell>
          <cell r="O245">
            <v>0.5040871735718134</v>
          </cell>
          <cell r="P245">
            <v>0.6822725168228216</v>
          </cell>
          <cell r="Q245">
            <v>0.6795051467494955</v>
          </cell>
          <cell r="R245">
            <v>0.5495175818137651</v>
          </cell>
          <cell r="S245">
            <v>0.5649839316879981</v>
          </cell>
          <cell r="T245">
            <v>0.5016495527706669</v>
          </cell>
          <cell r="U245">
            <v>0.46368604640488315</v>
          </cell>
          <cell r="V245">
            <v>0.4441731512192607</v>
          </cell>
          <cell r="W245">
            <v>0.45840826322549577</v>
          </cell>
          <cell r="X245">
            <v>0.47374959481275203</v>
          </cell>
          <cell r="Y245">
            <v>0.4770672014526341</v>
          </cell>
          <cell r="Z245">
            <v>0.7265147475519139</v>
          </cell>
          <cell r="AA245">
            <v>0.6767554028203858</v>
          </cell>
          <cell r="AB245">
            <v>0.5323013132829844</v>
          </cell>
          <cell r="AC245">
            <v>0.601993246564324</v>
          </cell>
          <cell r="AD245">
            <v>0.62076989341001</v>
          </cell>
          <cell r="AE245">
            <v>0.611483398711437</v>
          </cell>
          <cell r="AF245">
            <v>0.551012522647513</v>
          </cell>
        </row>
        <row r="246">
          <cell r="C246">
            <v>6</v>
          </cell>
          <cell r="I246">
            <v>0.4260797315373384</v>
          </cell>
          <cell r="J246">
            <v>0.3780046448255376</v>
          </cell>
          <cell r="K246">
            <v>0.365978965240509</v>
          </cell>
          <cell r="L246">
            <v>0.361324131012717</v>
          </cell>
          <cell r="M246">
            <v>0.3525918512061425</v>
          </cell>
          <cell r="N246">
            <v>0.35152234552793316</v>
          </cell>
          <cell r="O246">
            <v>0.43309543247336024</v>
          </cell>
          <cell r="P246">
            <v>0.5861354703218807</v>
          </cell>
          <cell r="Q246">
            <v>0.6241257188863963</v>
          </cell>
          <cell r="R246">
            <v>0.6167985455035064</v>
          </cell>
          <cell r="S246">
            <v>0.5844218505888158</v>
          </cell>
          <cell r="T246">
            <v>0.6610044304508168</v>
          </cell>
          <cell r="U246">
            <v>0.7884141769769564</v>
          </cell>
          <cell r="V246">
            <v>0.6646866245899903</v>
          </cell>
          <cell r="W246">
            <v>0.5421154063088143</v>
          </cell>
          <cell r="X246">
            <v>0.658609631176495</v>
          </cell>
          <cell r="Y246">
            <v>0.6627949610033056</v>
          </cell>
          <cell r="Z246">
            <v>0.8128450739581484</v>
          </cell>
          <cell r="AA246">
            <v>0.6922146053405692</v>
          </cell>
          <cell r="AB246">
            <v>0.5263287835814485</v>
          </cell>
          <cell r="AC246">
            <v>0.6494019785723737</v>
          </cell>
          <cell r="AD246">
            <v>0.7603916695071689</v>
          </cell>
          <cell r="AE246">
            <v>0.6142592491390024</v>
          </cell>
          <cell r="AF246">
            <v>0.5817690225534503</v>
          </cell>
        </row>
        <row r="247">
          <cell r="C247">
            <v>7</v>
          </cell>
          <cell r="I247">
            <v>0.5051586352979497</v>
          </cell>
          <cell r="J247">
            <v>0.3955895456368168</v>
          </cell>
          <cell r="K247">
            <v>0.3565696714650525</v>
          </cell>
          <cell r="L247">
            <v>0.3367639838760623</v>
          </cell>
          <cell r="M247">
            <v>0.3620421173618115</v>
          </cell>
          <cell r="N247">
            <v>0.36731601884603016</v>
          </cell>
          <cell r="O247">
            <v>0.3746813544416534</v>
          </cell>
          <cell r="P247">
            <v>0.4932698735863686</v>
          </cell>
          <cell r="Q247">
            <v>0.7288933093347539</v>
          </cell>
          <cell r="R247">
            <v>0.6251921839107072</v>
          </cell>
          <cell r="S247">
            <v>0.7312481542726338</v>
          </cell>
          <cell r="T247">
            <v>0.8384314915573912</v>
          </cell>
          <cell r="U247">
            <v>0.7303506192559674</v>
          </cell>
          <cell r="V247">
            <v>0.7385624012975578</v>
          </cell>
          <cell r="W247">
            <v>0.5905306812095034</v>
          </cell>
          <cell r="X247">
            <v>0.5642327367215534</v>
          </cell>
          <cell r="Y247">
            <v>0.6476182298073601</v>
          </cell>
          <cell r="Z247">
            <v>0.6398807585749229</v>
          </cell>
          <cell r="AA247">
            <v>0.6151330338233902</v>
          </cell>
          <cell r="AB247">
            <v>0.6620685134317816</v>
          </cell>
          <cell r="AC247">
            <v>0.6250849874898193</v>
          </cell>
          <cell r="AD247">
            <v>0.6948747656752456</v>
          </cell>
          <cell r="AE247">
            <v>0.5561804961977196</v>
          </cell>
          <cell r="AF247">
            <v>0.46869947420784625</v>
          </cell>
        </row>
        <row r="248">
          <cell r="C248">
            <v>8</v>
          </cell>
          <cell r="I248">
            <v>0.4193842743709056</v>
          </cell>
          <cell r="J248">
            <v>0.3807491580141131</v>
          </cell>
          <cell r="K248">
            <v>0.38034521763298296</v>
          </cell>
          <cell r="L248">
            <v>0.3801292344428987</v>
          </cell>
          <cell r="M248">
            <v>0.36805357538664774</v>
          </cell>
          <cell r="N248">
            <v>0.4123597675737915</v>
          </cell>
          <cell r="O248">
            <v>0.48194525167908936</v>
          </cell>
          <cell r="P248">
            <v>0.46912635821878906</v>
          </cell>
          <cell r="Q248">
            <v>0.5260933623929295</v>
          </cell>
          <cell r="R248">
            <v>0.5657849339792919</v>
          </cell>
          <cell r="S248">
            <v>0.6545540102827496</v>
          </cell>
          <cell r="T248">
            <v>0.6567508512058766</v>
          </cell>
          <cell r="U248">
            <v>0.7768669214603298</v>
          </cell>
          <cell r="V248">
            <v>0.7130311699354391</v>
          </cell>
          <cell r="W248">
            <v>0.6890723746114771</v>
          </cell>
          <cell r="X248">
            <v>0.749465381362957</v>
          </cell>
          <cell r="Y248">
            <v>0.7826904812195618</v>
          </cell>
          <cell r="Z248">
            <v>0.7901092188846666</v>
          </cell>
          <cell r="AA248">
            <v>0.8098151268886018</v>
          </cell>
          <cell r="AB248">
            <v>0.7913464600963406</v>
          </cell>
          <cell r="AC248">
            <v>0.8175264733422586</v>
          </cell>
          <cell r="AD248">
            <v>0.9172256733718479</v>
          </cell>
          <cell r="AE248">
            <v>0.6330665855759998</v>
          </cell>
          <cell r="AF248">
            <v>0.5209490007687319</v>
          </cell>
        </row>
        <row r="249">
          <cell r="C249">
            <v>2</v>
          </cell>
          <cell r="I249">
            <v>0.4162790236071633</v>
          </cell>
          <cell r="J249">
            <v>0.3979262698372788</v>
          </cell>
          <cell r="K249">
            <v>0.3840800158668961</v>
          </cell>
          <cell r="L249">
            <v>0.372402880002576</v>
          </cell>
          <cell r="M249">
            <v>0.40168049831312813</v>
          </cell>
          <cell r="N249">
            <v>0.4589254474621618</v>
          </cell>
          <cell r="O249">
            <v>0.6106094454196617</v>
          </cell>
          <cell r="P249">
            <v>0.5888139362328009</v>
          </cell>
          <cell r="Q249">
            <v>0.5868894392942896</v>
          </cell>
          <cell r="R249">
            <v>0.5443056260425709</v>
          </cell>
          <cell r="S249">
            <v>0.46319431761305296</v>
          </cell>
          <cell r="T249">
            <v>0.5368697094226694</v>
          </cell>
          <cell r="U249">
            <v>0.6794824081945884</v>
          </cell>
          <cell r="V249">
            <v>0.5717227008766844</v>
          </cell>
          <cell r="W249">
            <v>0.5264975478022504</v>
          </cell>
          <cell r="X249">
            <v>0.476488434594889</v>
          </cell>
          <cell r="Y249">
            <v>0.4758353510474204</v>
          </cell>
          <cell r="Z249">
            <v>0.6024486199020317</v>
          </cell>
          <cell r="AA249">
            <v>0.669121772105822</v>
          </cell>
          <cell r="AB249">
            <v>0.7982577565784561</v>
          </cell>
          <cell r="AC249">
            <v>0.7455420405551797</v>
          </cell>
          <cell r="AD249">
            <v>0.6416137315171156</v>
          </cell>
          <cell r="AE249">
            <v>0.5461400673178937</v>
          </cell>
          <cell r="AF249">
            <v>0.4026875412937098</v>
          </cell>
        </row>
        <row r="250">
          <cell r="C250">
            <v>3</v>
          </cell>
          <cell r="I250">
            <v>0.3581476431153827</v>
          </cell>
          <cell r="J250">
            <v>0.37026427436558396</v>
          </cell>
          <cell r="K250">
            <v>0.3393813440508723</v>
          </cell>
          <cell r="L250">
            <v>0.31600132837023887</v>
          </cell>
          <cell r="M250">
            <v>0.3386398980452829</v>
          </cell>
          <cell r="N250">
            <v>0.48028567986708365</v>
          </cell>
          <cell r="O250">
            <v>0.574914695624617</v>
          </cell>
          <cell r="P250">
            <v>0.6750284046172859</v>
          </cell>
          <cell r="Q250">
            <v>0.5956215036617862</v>
          </cell>
          <cell r="R250">
            <v>0.44491556666743864</v>
          </cell>
          <cell r="S250">
            <v>0.46183851931767333</v>
          </cell>
          <cell r="T250">
            <v>0.49847876184196516</v>
          </cell>
          <cell r="U250">
            <v>0.5163673681574847</v>
          </cell>
          <cell r="V250">
            <v>0.4440956145448588</v>
          </cell>
          <cell r="W250">
            <v>0.39167736361002103</v>
          </cell>
          <cell r="X250">
            <v>0.4172917580749412</v>
          </cell>
          <cell r="Y250">
            <v>0.5265466403318243</v>
          </cell>
          <cell r="Z250">
            <v>0.6816308775167716</v>
          </cell>
          <cell r="AA250">
            <v>0.7294028012135798</v>
          </cell>
          <cell r="AB250">
            <v>0.7736348989353515</v>
          </cell>
          <cell r="AC250">
            <v>0.8756315287034362</v>
          </cell>
          <cell r="AD250">
            <v>0.7607373802565585</v>
          </cell>
          <cell r="AE250">
            <v>0.6178037712947823</v>
          </cell>
          <cell r="AF250">
            <v>0.5246630301859515</v>
          </cell>
        </row>
        <row r="251">
          <cell r="C251">
            <v>4</v>
          </cell>
          <cell r="I251">
            <v>0.4158679151436393</v>
          </cell>
          <cell r="J251">
            <v>0.3508016917947956</v>
          </cell>
          <cell r="K251">
            <v>0.34004682858989543</v>
          </cell>
          <cell r="L251">
            <v>0.3555517878130641</v>
          </cell>
          <cell r="M251">
            <v>0.38168773407529655</v>
          </cell>
          <cell r="N251">
            <v>0.41973006768775756</v>
          </cell>
          <cell r="O251">
            <v>0.5172303140064808</v>
          </cell>
          <cell r="P251">
            <v>0.7524020217852513</v>
          </cell>
          <cell r="Q251">
            <v>0.7377943448738864</v>
          </cell>
          <cell r="R251">
            <v>0.6130321902675769</v>
          </cell>
          <cell r="S251">
            <v>0.5559704837154775</v>
          </cell>
          <cell r="T251">
            <v>0.5871464454880464</v>
          </cell>
          <cell r="U251">
            <v>0.5569266140235903</v>
          </cell>
          <cell r="V251">
            <v>0.4282744065746374</v>
          </cell>
          <cell r="W251">
            <v>0.5119813970026125</v>
          </cell>
          <cell r="X251">
            <v>0.5381252829791557</v>
          </cell>
          <cell r="Y251">
            <v>0.6657496685460547</v>
          </cell>
          <cell r="Z251">
            <v>0.7459701376665425</v>
          </cell>
          <cell r="AA251">
            <v>0.8579078078139215</v>
          </cell>
          <cell r="AB251">
            <v>0.7335411911321008</v>
          </cell>
          <cell r="AC251">
            <v>0.7842629276351948</v>
          </cell>
          <cell r="AD251">
            <v>0.6649959552720115</v>
          </cell>
          <cell r="AE251">
            <v>0.6520630774167753</v>
          </cell>
          <cell r="AF251">
            <v>0.5097237673220713</v>
          </cell>
        </row>
        <row r="252">
          <cell r="C252">
            <v>5</v>
          </cell>
          <cell r="I252">
            <v>0.4056970973798471</v>
          </cell>
          <cell r="J252">
            <v>0.3732709648445683</v>
          </cell>
          <cell r="K252">
            <v>0.3226132871881538</v>
          </cell>
          <cell r="L252">
            <v>0.30933463738302414</v>
          </cell>
          <cell r="M252">
            <v>0.32834546985888524</v>
          </cell>
          <cell r="N252">
            <v>0.4743913579566914</v>
          </cell>
          <cell r="O252">
            <v>0.631524741474438</v>
          </cell>
          <cell r="P252">
            <v>0.610805924860683</v>
          </cell>
          <cell r="Q252">
            <v>0.5896014429482257</v>
          </cell>
          <cell r="R252">
            <v>0.5408952397449912</v>
          </cell>
          <cell r="S252">
            <v>0.5280193934551123</v>
          </cell>
          <cell r="T252">
            <v>0.4904679339162287</v>
          </cell>
          <cell r="U252">
            <v>0.5772729278906401</v>
          </cell>
          <cell r="V252">
            <v>0.49382618764234154</v>
          </cell>
          <cell r="W252">
            <v>0.4828377108856276</v>
          </cell>
          <cell r="X252">
            <v>0.5176765714759358</v>
          </cell>
          <cell r="Y252">
            <v>0.6327828957630365</v>
          </cell>
          <cell r="Z252">
            <v>0.6582278521496949</v>
          </cell>
          <cell r="AA252">
            <v>0.6175022476018055</v>
          </cell>
          <cell r="AB252">
            <v>0.7209647489754909</v>
          </cell>
          <cell r="AC252">
            <v>0.7127598756991165</v>
          </cell>
          <cell r="AD252">
            <v>0.7805500580074346</v>
          </cell>
          <cell r="AE252">
            <v>0.62044062541327</v>
          </cell>
          <cell r="AF252">
            <v>0.5096914307852908</v>
          </cell>
        </row>
        <row r="253">
          <cell r="C253">
            <v>6</v>
          </cell>
          <cell r="I253">
            <v>0.43790035368569424</v>
          </cell>
          <cell r="J253">
            <v>0.39737642450159544</v>
          </cell>
          <cell r="K253">
            <v>0.3852022908545961</v>
          </cell>
          <cell r="L253">
            <v>0.37186848935071354</v>
          </cell>
          <cell r="M253">
            <v>0.3880865091472139</v>
          </cell>
          <cell r="N253">
            <v>0.4058253356648068</v>
          </cell>
          <cell r="O253">
            <v>0.44839794023052404</v>
          </cell>
          <cell r="P253">
            <v>0.47152640845642</v>
          </cell>
          <cell r="Q253">
            <v>0.6831342911345223</v>
          </cell>
          <cell r="R253">
            <v>0.6491647506651568</v>
          </cell>
          <cell r="S253">
            <v>0.672647693792061</v>
          </cell>
          <cell r="T253">
            <v>0.7922714174888161</v>
          </cell>
          <cell r="U253">
            <v>0.7398502450015823</v>
          </cell>
          <cell r="V253">
            <v>0.5695237587806098</v>
          </cell>
          <cell r="W253">
            <v>0.6409863641153247</v>
          </cell>
          <cell r="X253">
            <v>0.6217616320338343</v>
          </cell>
          <cell r="Y253">
            <v>0.7158453579817038</v>
          </cell>
          <cell r="Z253">
            <v>0.6872948563637485</v>
          </cell>
          <cell r="AA253">
            <v>0.7027117678324304</v>
          </cell>
          <cell r="AB253">
            <v>0.5898424086895141</v>
          </cell>
          <cell r="AC253">
            <v>0.7614452769708628</v>
          </cell>
          <cell r="AD253">
            <v>0.756374368124756</v>
          </cell>
          <cell r="AE253">
            <v>0.6156601750227978</v>
          </cell>
          <cell r="AF253">
            <v>0.5046239554337936</v>
          </cell>
        </row>
        <row r="254">
          <cell r="C254">
            <v>7</v>
          </cell>
          <cell r="I254">
            <v>0.4671956373353943</v>
          </cell>
          <cell r="J254">
            <v>0.39391632120312775</v>
          </cell>
          <cell r="K254">
            <v>0.3686723528320802</v>
          </cell>
          <cell r="L254">
            <v>0.36680871548391397</v>
          </cell>
          <cell r="M254">
            <v>0.3435445968203946</v>
          </cell>
          <cell r="N254">
            <v>0.34830436193286124</v>
          </cell>
          <cell r="O254">
            <v>0.3466681148435439</v>
          </cell>
          <cell r="P254">
            <v>0.4149392737336222</v>
          </cell>
          <cell r="Q254">
            <v>0.6200652970393066</v>
          </cell>
          <cell r="R254">
            <v>0.8332240335841762</v>
          </cell>
          <cell r="S254">
            <v>0.6923611661782605</v>
          </cell>
          <cell r="T254">
            <v>0.735522467383458</v>
          </cell>
          <cell r="U254">
            <v>0.8251428118411803</v>
          </cell>
          <cell r="V254">
            <v>0.751559870563596</v>
          </cell>
          <cell r="W254">
            <v>0.70651243912213</v>
          </cell>
          <cell r="X254">
            <v>0.6409359434816013</v>
          </cell>
          <cell r="Y254">
            <v>0.7283226251610178</v>
          </cell>
          <cell r="Z254">
            <v>0.7754733437347587</v>
          </cell>
          <cell r="AA254">
            <v>0.8805524702785084</v>
          </cell>
          <cell r="AB254">
            <v>0.7964792451529873</v>
          </cell>
          <cell r="AC254">
            <v>0.858083577057688</v>
          </cell>
          <cell r="AD254">
            <v>0.7366534667956672</v>
          </cell>
          <cell r="AE254">
            <v>0.574075047902699</v>
          </cell>
          <cell r="AF254">
            <v>0.4856810400972399</v>
          </cell>
        </row>
        <row r="255">
          <cell r="C255">
            <v>1</v>
          </cell>
          <cell r="I255">
            <v>0.3890534316718996</v>
          </cell>
          <cell r="J255">
            <v>0.34466013606734636</v>
          </cell>
          <cell r="K255">
            <v>0.32446794434692305</v>
          </cell>
          <cell r="L255">
            <v>0.32269641484788114</v>
          </cell>
          <cell r="M255">
            <v>0.33698517682555146</v>
          </cell>
          <cell r="N255">
            <v>0.40378169926657886</v>
          </cell>
          <cell r="O255">
            <v>0.40084666871023167</v>
          </cell>
          <cell r="P255">
            <v>0.6619626869708657</v>
          </cell>
          <cell r="Q255">
            <v>0.5622774970404238</v>
          </cell>
          <cell r="R255">
            <v>0.43549405938684044</v>
          </cell>
          <cell r="S255">
            <v>0.4317185212548022</v>
          </cell>
          <cell r="T255">
            <v>0.6538595307012329</v>
          </cell>
          <cell r="U255">
            <v>0.74331644484145</v>
          </cell>
          <cell r="V255">
            <v>0.6687533533884727</v>
          </cell>
          <cell r="W255">
            <v>0.5927228909441618</v>
          </cell>
          <cell r="X255">
            <v>0.6688586625321741</v>
          </cell>
          <cell r="Y255">
            <v>0.660131993321695</v>
          </cell>
          <cell r="Z255">
            <v>0.7211620632446012</v>
          </cell>
          <cell r="AA255">
            <v>0.8211319568275686</v>
          </cell>
          <cell r="AB255">
            <v>0.8020386631122485</v>
          </cell>
          <cell r="AC255">
            <v>0.7653698203951482</v>
          </cell>
          <cell r="AD255">
            <v>0.8142529392340205</v>
          </cell>
          <cell r="AE255">
            <v>0.5757456023180626</v>
          </cell>
          <cell r="AF255">
            <v>0.4869016070587069</v>
          </cell>
        </row>
        <row r="256">
          <cell r="C256">
            <v>2</v>
          </cell>
          <cell r="I256">
            <v>0.41016031437368367</v>
          </cell>
          <cell r="J256">
            <v>0.3373494098275772</v>
          </cell>
          <cell r="K256">
            <v>0.3163209820339271</v>
          </cell>
          <cell r="L256">
            <v>0.322399710973969</v>
          </cell>
          <cell r="M256">
            <v>0.34186633087546825</v>
          </cell>
          <cell r="N256">
            <v>0.425580513985779</v>
          </cell>
          <cell r="O256">
            <v>0.58735252025005</v>
          </cell>
          <cell r="P256">
            <v>0.6344135852878251</v>
          </cell>
          <cell r="Q256">
            <v>0.5978587074214131</v>
          </cell>
          <cell r="R256">
            <v>0.5106910141961225</v>
          </cell>
          <cell r="S256">
            <v>0.6590768520935503</v>
          </cell>
          <cell r="T256">
            <v>0.6018458185953215</v>
          </cell>
          <cell r="U256">
            <v>0.5135131751912322</v>
          </cell>
          <cell r="V256">
            <v>0.5074584056364072</v>
          </cell>
          <cell r="W256">
            <v>0.472103394472637</v>
          </cell>
          <cell r="X256">
            <v>0.5500105425451272</v>
          </cell>
          <cell r="Y256">
            <v>0.6670267796374754</v>
          </cell>
          <cell r="Z256">
            <v>0.7034707985920697</v>
          </cell>
          <cell r="AA256">
            <v>0.8552646949993079</v>
          </cell>
          <cell r="AB256">
            <v>0.8424914749294804</v>
          </cell>
          <cell r="AC256">
            <v>0.8441390757233838</v>
          </cell>
          <cell r="AD256">
            <v>0.9454547806374389</v>
          </cell>
          <cell r="AE256">
            <v>0.6928103368183036</v>
          </cell>
          <cell r="AF256">
            <v>0.4837291761959847</v>
          </cell>
        </row>
        <row r="257">
          <cell r="C257">
            <v>3</v>
          </cell>
          <cell r="I257">
            <v>0.40910578409952414</v>
          </cell>
          <cell r="J257">
            <v>0.3511867377976178</v>
          </cell>
          <cell r="K257">
            <v>0.30561083996627075</v>
          </cell>
          <cell r="L257">
            <v>0.3198810013280512</v>
          </cell>
          <cell r="M257">
            <v>0.32473381178822847</v>
          </cell>
          <cell r="N257">
            <v>0.4203551701121225</v>
          </cell>
          <cell r="O257">
            <v>0.5245003539916968</v>
          </cell>
          <cell r="P257">
            <v>0.7295066962930328</v>
          </cell>
          <cell r="Q257">
            <v>0.5760235629922156</v>
          </cell>
          <cell r="R257">
            <v>0.6942115354966919</v>
          </cell>
          <cell r="S257">
            <v>0.6102021755581691</v>
          </cell>
          <cell r="T257">
            <v>0.5603825155748634</v>
          </cell>
          <cell r="U257">
            <v>0.49842118690926573</v>
          </cell>
          <cell r="V257">
            <v>0.38386824138223763</v>
          </cell>
          <cell r="W257">
            <v>0.4488350280684141</v>
          </cell>
          <cell r="X257">
            <v>0.47627275597044216</v>
          </cell>
          <cell r="Y257">
            <v>0.7238476445256554</v>
          </cell>
          <cell r="Z257">
            <v>0.7258736352753323</v>
          </cell>
          <cell r="AA257">
            <v>0.6802484903698351</v>
          </cell>
          <cell r="AB257">
            <v>0.749704101059062</v>
          </cell>
          <cell r="AC257">
            <v>0.7745987592928315</v>
          </cell>
          <cell r="AD257">
            <v>0.8359169264894147</v>
          </cell>
          <cell r="AE257">
            <v>0.6336954487713208</v>
          </cell>
          <cell r="AF257">
            <v>0.4603469706815</v>
          </cell>
        </row>
        <row r="258">
          <cell r="C258">
            <v>4</v>
          </cell>
          <cell r="I258">
            <v>0.39131581703071694</v>
          </cell>
          <cell r="J258">
            <v>0.3321246498200308</v>
          </cell>
          <cell r="K258">
            <v>0.3205650482725628</v>
          </cell>
          <cell r="L258">
            <v>0.33475394944146586</v>
          </cell>
          <cell r="M258">
            <v>0.3266042258016537</v>
          </cell>
          <cell r="N258">
            <v>0.4581479893505806</v>
          </cell>
          <cell r="O258">
            <v>0.5878664138154557</v>
          </cell>
          <cell r="P258">
            <v>0.6957618354589872</v>
          </cell>
          <cell r="Q258">
            <v>0.6551142476768428</v>
          </cell>
          <cell r="R258">
            <v>0.5547596756532959</v>
          </cell>
          <cell r="S258">
            <v>0.41672651056812987</v>
          </cell>
          <cell r="T258">
            <v>0.48201577395088396</v>
          </cell>
          <cell r="U258">
            <v>0.46803826050606456</v>
          </cell>
          <cell r="V258">
            <v>0.38352541942967006</v>
          </cell>
          <cell r="W258">
            <v>0.32976864326998045</v>
          </cell>
          <cell r="X258">
            <v>0.3769191794396113</v>
          </cell>
          <cell r="Y258">
            <v>0.5670331045498853</v>
          </cell>
          <cell r="Z258">
            <v>0.698832747005899</v>
          </cell>
          <cell r="AA258">
            <v>0.6072839891898628</v>
          </cell>
          <cell r="AB258">
            <v>0.6695952708907261</v>
          </cell>
          <cell r="AC258">
            <v>0.75150085909542</v>
          </cell>
          <cell r="AD258">
            <v>0.9011806271401892</v>
          </cell>
          <cell r="AE258">
            <v>0.6700048600384398</v>
          </cell>
          <cell r="AF258">
            <v>0.5493214667153082</v>
          </cell>
        </row>
        <row r="259">
          <cell r="C259">
            <v>5</v>
          </cell>
          <cell r="I259">
            <v>0.39336583843758877</v>
          </cell>
          <cell r="J259">
            <v>0.36933338089676865</v>
          </cell>
          <cell r="K259">
            <v>0.35309875109728545</v>
          </cell>
          <cell r="L259">
            <v>0.3427351026798107</v>
          </cell>
          <cell r="M259">
            <v>0.3295632434297936</v>
          </cell>
          <cell r="N259">
            <v>0.3801233869609403</v>
          </cell>
          <cell r="O259">
            <v>0.4291069202070495</v>
          </cell>
          <cell r="P259">
            <v>0.5942097082758252</v>
          </cell>
          <cell r="Q259">
            <v>0.7059341964733084</v>
          </cell>
          <cell r="R259">
            <v>0.624027885637014</v>
          </cell>
          <cell r="S259">
            <v>0.551279070837987</v>
          </cell>
          <cell r="T259">
            <v>0.42862389861045624</v>
          </cell>
          <cell r="U259">
            <v>0.5938886832685014</v>
          </cell>
          <cell r="V259">
            <v>0.5287241066788648</v>
          </cell>
          <cell r="W259">
            <v>0.3745638342408306</v>
          </cell>
          <cell r="X259">
            <v>0.37001408308740075</v>
          </cell>
          <cell r="Y259">
            <v>0.5772420017593819</v>
          </cell>
          <cell r="Z259">
            <v>0.6015637979462712</v>
          </cell>
          <cell r="AA259">
            <v>0.6427565411497559</v>
          </cell>
          <cell r="AB259">
            <v>0.632075943026589</v>
          </cell>
          <cell r="AC259">
            <v>0.7448490780676293</v>
          </cell>
          <cell r="AD259">
            <v>0.6380663168259614</v>
          </cell>
          <cell r="AE259">
            <v>0.6885373952772906</v>
          </cell>
          <cell r="AF259">
            <v>0.5511300431543382</v>
          </cell>
        </row>
        <row r="260">
          <cell r="C260">
            <v>6</v>
          </cell>
          <cell r="I260">
            <v>0.4342995528771025</v>
          </cell>
          <cell r="J260">
            <v>0.3549133790687362</v>
          </cell>
          <cell r="K260">
            <v>0.34550848354730923</v>
          </cell>
          <cell r="L260">
            <v>0.3462412746175703</v>
          </cell>
          <cell r="M260">
            <v>0.3231425083931172</v>
          </cell>
          <cell r="N260">
            <v>0.3378916836098934</v>
          </cell>
          <cell r="O260">
            <v>0.4693856506637998</v>
          </cell>
          <cell r="P260">
            <v>0.49995031535555273</v>
          </cell>
          <cell r="Q260">
            <v>0.713242522362798</v>
          </cell>
          <cell r="R260">
            <v>0.8467027955591858</v>
          </cell>
          <cell r="S260">
            <v>0.7268153917005203</v>
          </cell>
          <cell r="T260">
            <v>0.6950304746711076</v>
          </cell>
          <cell r="U260">
            <v>0.587171148366253</v>
          </cell>
          <cell r="V260">
            <v>0.6645043523004344</v>
          </cell>
          <cell r="W260">
            <v>0.7634005779855407</v>
          </cell>
          <cell r="X260">
            <v>0.6175486421736932</v>
          </cell>
          <cell r="Y260">
            <v>0.6478353904419184</v>
          </cell>
          <cell r="Z260">
            <v>0.7145692685927799</v>
          </cell>
          <cell r="AA260">
            <v>0.6776127479718025</v>
          </cell>
          <cell r="AB260">
            <v>0.7522178256844686</v>
          </cell>
          <cell r="AC260">
            <v>0.6986085059387113</v>
          </cell>
          <cell r="AD260">
            <v>0.6437253965460038</v>
          </cell>
          <cell r="AE260">
            <v>0.5384840897582558</v>
          </cell>
          <cell r="AF260">
            <v>0.4684015353210729</v>
          </cell>
        </row>
        <row r="261">
          <cell r="C261">
            <v>7</v>
          </cell>
          <cell r="I261">
            <v>0.4153662085542874</v>
          </cell>
          <cell r="J261">
            <v>0.3468442437866191</v>
          </cell>
          <cell r="K261">
            <v>0.34123225535298213</v>
          </cell>
          <cell r="L261">
            <v>0.3535496738279242</v>
          </cell>
          <cell r="M261">
            <v>0.3449232832793042</v>
          </cell>
          <cell r="N261">
            <v>0.3521508117847693</v>
          </cell>
          <cell r="O261">
            <v>0.39939039082907823</v>
          </cell>
          <cell r="P261">
            <v>0.5181469601576744</v>
          </cell>
          <cell r="Q261">
            <v>0.7520818715193885</v>
          </cell>
          <cell r="R261">
            <v>0.7335814828695806</v>
          </cell>
          <cell r="S261">
            <v>0.9374627924885172</v>
          </cell>
          <cell r="T261">
            <v>0.8003784814638315</v>
          </cell>
          <cell r="U261">
            <v>0.7356854050635171</v>
          </cell>
          <cell r="V261">
            <v>0.5985349263159243</v>
          </cell>
          <cell r="W261">
            <v>0.8033100660060744</v>
          </cell>
          <cell r="X261">
            <v>0.6399244409134418</v>
          </cell>
          <cell r="Y261">
            <v>0.7851117801789665</v>
          </cell>
          <cell r="Z261">
            <v>0.6407827343666643</v>
          </cell>
          <cell r="AA261">
            <v>0.6463450498371673</v>
          </cell>
          <cell r="AB261">
            <v>0.67577723504905</v>
          </cell>
          <cell r="AC261">
            <v>0.903300337427648</v>
          </cell>
          <cell r="AD261">
            <v>0.8856807754715839</v>
          </cell>
          <cell r="AE261">
            <v>0.5986317026459111</v>
          </cell>
          <cell r="AF261">
            <v>0.45805066799019456</v>
          </cell>
        </row>
        <row r="262">
          <cell r="C262">
            <v>1</v>
          </cell>
          <cell r="I262">
            <v>0.3828575130270597</v>
          </cell>
          <cell r="J262">
            <v>0.32718510901273234</v>
          </cell>
          <cell r="K262">
            <v>0.3683606486082609</v>
          </cell>
          <cell r="L262">
            <v>0.3264986614518518</v>
          </cell>
          <cell r="M262">
            <v>0.3319303402960883</v>
          </cell>
          <cell r="N262">
            <v>0.43003237332360555</v>
          </cell>
          <cell r="O262">
            <v>0.664141145524421</v>
          </cell>
          <cell r="P262">
            <v>0.8585792492507602</v>
          </cell>
          <cell r="Q262">
            <v>0.7244816360837112</v>
          </cell>
          <cell r="R262">
            <v>0.6036846812611247</v>
          </cell>
          <cell r="S262">
            <v>0.4681111569582715</v>
          </cell>
          <cell r="T262">
            <v>0.5477685597978154</v>
          </cell>
          <cell r="U262">
            <v>0.6044025268623651</v>
          </cell>
          <cell r="V262">
            <v>0.48740057279680205</v>
          </cell>
          <cell r="W262">
            <v>0.4287122289117037</v>
          </cell>
          <cell r="X262">
            <v>0.46437532890614247</v>
          </cell>
          <cell r="Y262">
            <v>0.6470322386425841</v>
          </cell>
          <cell r="Z262">
            <v>0.6698567426191532</v>
          </cell>
          <cell r="AA262">
            <v>0.8232868948966503</v>
          </cell>
          <cell r="AB262">
            <v>0.8195276695859313</v>
          </cell>
          <cell r="AC262">
            <v>0.796565613645478</v>
          </cell>
          <cell r="AD262">
            <v>0.7554819169408058</v>
          </cell>
          <cell r="AE262">
            <v>0.6094738783610724</v>
          </cell>
          <cell r="AF262">
            <v>0.505190076724145</v>
          </cell>
        </row>
        <row r="263">
          <cell r="C263">
            <v>2</v>
          </cell>
          <cell r="I263">
            <v>0.45969056752557613</v>
          </cell>
          <cell r="J263">
            <v>0.36183576714432364</v>
          </cell>
          <cell r="K263">
            <v>0.3165547671999362</v>
          </cell>
          <cell r="L263">
            <v>0.3193808511606412</v>
          </cell>
          <cell r="M263">
            <v>0.3513280883038123</v>
          </cell>
          <cell r="N263">
            <v>0.4507036147944506</v>
          </cell>
          <cell r="O263">
            <v>0.5809724084713211</v>
          </cell>
          <cell r="P263">
            <v>0.6965062867818357</v>
          </cell>
          <cell r="Q263">
            <v>0.7934978809192537</v>
          </cell>
          <cell r="R263">
            <v>0.6986279568823831</v>
          </cell>
          <cell r="S263">
            <v>0.7136986140613754</v>
          </cell>
          <cell r="T263">
            <v>0.6425862982981743</v>
          </cell>
          <cell r="U263">
            <v>0.5689084447115984</v>
          </cell>
          <cell r="V263">
            <v>0.5136709967353528</v>
          </cell>
          <cell r="W263">
            <v>0.4631566860486006</v>
          </cell>
          <cell r="X263">
            <v>0.43943455856741903</v>
          </cell>
          <cell r="Y263">
            <v>0.5819413646355288</v>
          </cell>
          <cell r="Z263">
            <v>0.7655104313863865</v>
          </cell>
          <cell r="AA263">
            <v>0.7348049421934642</v>
          </cell>
          <cell r="AB263">
            <v>0.7658046593273966</v>
          </cell>
          <cell r="AC263">
            <v>0.7892561636756923</v>
          </cell>
          <cell r="AD263">
            <v>0.9390447727851483</v>
          </cell>
          <cell r="AE263">
            <v>0.7695411628468245</v>
          </cell>
          <cell r="AF263">
            <v>0.4870631975427204</v>
          </cell>
        </row>
        <row r="264">
          <cell r="C264">
            <v>3</v>
          </cell>
          <cell r="I264">
            <v>0.5291695366243777</v>
          </cell>
          <cell r="J264">
            <v>0.43234834843788417</v>
          </cell>
          <cell r="K264">
            <v>0.431077692682469</v>
          </cell>
          <cell r="L264">
            <v>0.37396354933918124</v>
          </cell>
          <cell r="M264">
            <v>0.3718148394724094</v>
          </cell>
          <cell r="N264">
            <v>0.49291926508040335</v>
          </cell>
          <cell r="O264">
            <v>0.6402223198636354</v>
          </cell>
          <cell r="P264">
            <v>0.8147323481249633</v>
          </cell>
          <cell r="Q264">
            <v>0.6299097086217413</v>
          </cell>
          <cell r="R264">
            <v>0.5726673259690507</v>
          </cell>
          <cell r="S264">
            <v>0.45878063518938544</v>
          </cell>
          <cell r="T264">
            <v>0.3888467553887712</v>
          </cell>
          <cell r="U264">
            <v>0.3764808725808175</v>
          </cell>
          <cell r="V264">
            <v>0.5441260890163994</v>
          </cell>
          <cell r="W264">
            <v>0.47908809394756324</v>
          </cell>
          <cell r="X264">
            <v>0.4466012237173774</v>
          </cell>
          <cell r="Y264">
            <v>0.5646597924265181</v>
          </cell>
          <cell r="Z264">
            <v>0.7112519700974345</v>
          </cell>
          <cell r="AA264">
            <v>0.8346903303071024</v>
          </cell>
          <cell r="AB264">
            <v>0.7472577813912689</v>
          </cell>
          <cell r="AC264">
            <v>0.9043598785728796</v>
          </cell>
          <cell r="AD264">
            <v>0.8596190292056793</v>
          </cell>
          <cell r="AE264">
            <v>0.6480024987500469</v>
          </cell>
          <cell r="AF264">
            <v>0.5405978311206695</v>
          </cell>
        </row>
        <row r="265">
          <cell r="C265">
            <v>4</v>
          </cell>
          <cell r="I265">
            <v>0.39400186531152814</v>
          </cell>
          <cell r="J265">
            <v>0.340770811790091</v>
          </cell>
          <cell r="K265">
            <v>0.3232624683520224</v>
          </cell>
          <cell r="L265">
            <v>0.34611592913407435</v>
          </cell>
          <cell r="M265">
            <v>0.333381559316992</v>
          </cell>
          <cell r="N265">
            <v>0.377345325093085</v>
          </cell>
          <cell r="O265">
            <v>0.41782073010072307</v>
          </cell>
          <cell r="P265">
            <v>0.5370592103299003</v>
          </cell>
          <cell r="Q265">
            <v>0.6617801684424132</v>
          </cell>
          <cell r="R265">
            <v>0.4834796103869499</v>
          </cell>
          <cell r="S265">
            <v>0.385703988370308</v>
          </cell>
          <cell r="T265">
            <v>0.5362832336430351</v>
          </cell>
          <cell r="U265">
            <v>0.5295738623691146</v>
          </cell>
          <cell r="V265">
            <v>0.4069227715765706</v>
          </cell>
          <cell r="W265">
            <v>0.40000710907712606</v>
          </cell>
          <cell r="X265">
            <v>0.40024049038633247</v>
          </cell>
          <cell r="Y265">
            <v>0.47314013517062614</v>
          </cell>
          <cell r="Z265">
            <v>0.6282889983446599</v>
          </cell>
          <cell r="AA265">
            <v>0.5953077143767171</v>
          </cell>
          <cell r="AB265">
            <v>0.548642800891612</v>
          </cell>
          <cell r="AC265">
            <v>0.8235278915308888</v>
          </cell>
          <cell r="AD265">
            <v>0.789134462150017</v>
          </cell>
          <cell r="AE265">
            <v>0.6248912015095774</v>
          </cell>
          <cell r="AF265">
            <v>0.4760964259038851</v>
          </cell>
        </row>
        <row r="266">
          <cell r="C266">
            <v>5</v>
          </cell>
          <cell r="I266">
            <v>0.3904623292539209</v>
          </cell>
          <cell r="J266">
            <v>0.32889240129223557</v>
          </cell>
          <cell r="K266">
            <v>0.3225855049400783</v>
          </cell>
          <cell r="L266">
            <v>0.3235432171481686</v>
          </cell>
          <cell r="M266">
            <v>0.35317001418787364</v>
          </cell>
          <cell r="N266">
            <v>0.3608017570398543</v>
          </cell>
          <cell r="O266">
            <v>0.376196695691671</v>
          </cell>
          <cell r="P266">
            <v>0.49393779977270696</v>
          </cell>
          <cell r="Q266">
            <v>0.6353498324968828</v>
          </cell>
          <cell r="R266">
            <v>0.49298981463963987</v>
          </cell>
          <cell r="S266">
            <v>0.43333250703340154</v>
          </cell>
          <cell r="T266">
            <v>0.466558944373798</v>
          </cell>
          <cell r="U266">
            <v>0.583164285222021</v>
          </cell>
          <cell r="V266">
            <v>0.47349128704393345</v>
          </cell>
          <cell r="W266">
            <v>0.4776339544120112</v>
          </cell>
          <cell r="X266">
            <v>0.43363898626421243</v>
          </cell>
          <cell r="Y266">
            <v>0.5182623221626452</v>
          </cell>
          <cell r="Z266">
            <v>0.68419364114792</v>
          </cell>
          <cell r="AA266">
            <v>0.8459950341512124</v>
          </cell>
          <cell r="AB266">
            <v>0.687498218626294</v>
          </cell>
          <cell r="AC266">
            <v>0.7903567639461982</v>
          </cell>
          <cell r="AD266">
            <v>0.7392258461568352</v>
          </cell>
          <cell r="AE266">
            <v>0.5920954065828863</v>
          </cell>
          <cell r="AF266">
            <v>0.47945325469600814</v>
          </cell>
        </row>
        <row r="267">
          <cell r="C267">
            <v>6</v>
          </cell>
          <cell r="I267">
            <v>0.3674616995406506</v>
          </cell>
          <cell r="J267">
            <v>0.3566248656848512</v>
          </cell>
          <cell r="K267">
            <v>0.34955922062755024</v>
          </cell>
          <cell r="L267">
            <v>0.3243604189733272</v>
          </cell>
          <cell r="M267">
            <v>0.3182908884423915</v>
          </cell>
          <cell r="N267">
            <v>0.334227777631429</v>
          </cell>
          <cell r="O267">
            <v>0.43885089091968166</v>
          </cell>
          <cell r="P267">
            <v>0.5345217198193046</v>
          </cell>
          <cell r="Q267">
            <v>0.7115715928814774</v>
          </cell>
          <cell r="R267">
            <v>0.7303072383299293</v>
          </cell>
          <cell r="S267">
            <v>0.8226593726974978</v>
          </cell>
          <cell r="T267">
            <v>0.8005107820785771</v>
          </cell>
          <cell r="U267">
            <v>0.8184556372050108</v>
          </cell>
          <cell r="V267">
            <v>0.7002634023382323</v>
          </cell>
          <cell r="W267">
            <v>0.5855768875765376</v>
          </cell>
          <cell r="X267">
            <v>0.6185904781728407</v>
          </cell>
          <cell r="Y267">
            <v>0.8511815827062282</v>
          </cell>
          <cell r="Z267">
            <v>0.726277133842043</v>
          </cell>
          <cell r="AA267">
            <v>0.8156159111996661</v>
          </cell>
          <cell r="AB267">
            <v>0.7790378373045813</v>
          </cell>
          <cell r="AC267">
            <v>0.7512369243793277</v>
          </cell>
          <cell r="AD267">
            <v>0.6160156913701174</v>
          </cell>
          <cell r="AE267">
            <v>0.5194101387149336</v>
          </cell>
          <cell r="AF267">
            <v>0.4946175306182133</v>
          </cell>
        </row>
        <row r="268">
          <cell r="C268">
            <v>7</v>
          </cell>
          <cell r="I268">
            <v>0.39968902331712614</v>
          </cell>
          <cell r="J268">
            <v>0.34415590402590246</v>
          </cell>
          <cell r="K268">
            <v>0.3262648882332455</v>
          </cell>
          <cell r="L268">
            <v>0.333335075458891</v>
          </cell>
          <cell r="M268">
            <v>0.320679651644072</v>
          </cell>
          <cell r="N268">
            <v>0.35273386825234543</v>
          </cell>
          <cell r="O268">
            <v>0.41604526180378154</v>
          </cell>
          <cell r="P268">
            <v>0.4028319199343083</v>
          </cell>
          <cell r="Q268">
            <v>0.5073501404285475</v>
          </cell>
          <cell r="R268">
            <v>0.7010143989884361</v>
          </cell>
          <cell r="S268">
            <v>0.762485859889696</v>
          </cell>
          <cell r="T268">
            <v>0.8435850278555426</v>
          </cell>
          <cell r="U268">
            <v>0.6931831444233442</v>
          </cell>
          <cell r="V268">
            <v>0.7374234118668846</v>
          </cell>
          <cell r="W268">
            <v>0.8600436612908683</v>
          </cell>
          <cell r="X268">
            <v>0.8136790612853869</v>
          </cell>
          <cell r="Y268">
            <v>0.7765890799542012</v>
          </cell>
          <cell r="Z268">
            <v>0.8440709920654885</v>
          </cell>
          <cell r="AA268">
            <v>0.7853862259219264</v>
          </cell>
          <cell r="AB268">
            <v>0.7445784174560871</v>
          </cell>
          <cell r="AC268">
            <v>0.8082019342419222</v>
          </cell>
          <cell r="AD268">
            <v>0.7042082712214749</v>
          </cell>
          <cell r="AE268">
            <v>0.7096880780088236</v>
          </cell>
          <cell r="AF268">
            <v>0.4688800788768061</v>
          </cell>
        </row>
        <row r="269">
          <cell r="C269">
            <v>1</v>
          </cell>
          <cell r="I269">
            <v>0.373382221572965</v>
          </cell>
          <cell r="J269">
            <v>0.3274268078695336</v>
          </cell>
          <cell r="K269">
            <v>0.3221928736403845</v>
          </cell>
          <cell r="L269">
            <v>0.29838488775960686</v>
          </cell>
          <cell r="M269">
            <v>0.3141122470988968</v>
          </cell>
          <cell r="N269">
            <v>0.433830519866349</v>
          </cell>
          <cell r="O269">
            <v>0.47101122161793413</v>
          </cell>
          <cell r="P269">
            <v>0.7357085319489255</v>
          </cell>
          <cell r="Q269">
            <v>0.7105105080599741</v>
          </cell>
          <cell r="R269">
            <v>0.5566562280027436</v>
          </cell>
          <cell r="S269">
            <v>0.6372040963492841</v>
          </cell>
          <cell r="T269">
            <v>0.6031689614460779</v>
          </cell>
          <cell r="U269">
            <v>0.6660443161229537</v>
          </cell>
          <cell r="V269">
            <v>0.5194605959226098</v>
          </cell>
          <cell r="W269">
            <v>0.42988534851957344</v>
          </cell>
          <cell r="X269">
            <v>0.47835820966175047</v>
          </cell>
          <cell r="Y269">
            <v>0.6882730949946244</v>
          </cell>
          <cell r="Z269">
            <v>0.7632690385986262</v>
          </cell>
          <cell r="AA269">
            <v>0.7796425376097059</v>
          </cell>
          <cell r="AB269">
            <v>0.8639597142894403</v>
          </cell>
          <cell r="AC269">
            <v>0.996694742211505</v>
          </cell>
          <cell r="AD269">
            <v>0.7566670532675888</v>
          </cell>
          <cell r="AE269">
            <v>0.66793040363861</v>
          </cell>
          <cell r="AF269">
            <v>0.4835547094852005</v>
          </cell>
        </row>
        <row r="270">
          <cell r="C270">
            <v>2</v>
          </cell>
          <cell r="I270">
            <v>0.35225121254163333</v>
          </cell>
          <cell r="J270">
            <v>0.3453340282517494</v>
          </cell>
          <cell r="K270">
            <v>0.30085898165288755</v>
          </cell>
          <cell r="L270">
            <v>0.3089809202107748</v>
          </cell>
          <cell r="M270">
            <v>0.32595791977092947</v>
          </cell>
          <cell r="N270">
            <v>0.3657822976478521</v>
          </cell>
          <cell r="O270">
            <v>0.46915638381124325</v>
          </cell>
          <cell r="P270">
            <v>0.6830112285229478</v>
          </cell>
          <cell r="Q270">
            <v>0.7038493724952705</v>
          </cell>
          <cell r="R270">
            <v>0.6402952666066908</v>
          </cell>
          <cell r="S270">
            <v>0.4475424876647727</v>
          </cell>
          <cell r="T270">
            <v>0.4392025354969577</v>
          </cell>
          <cell r="U270">
            <v>0.5106489600703968</v>
          </cell>
          <cell r="V270">
            <v>0.4727433302626649</v>
          </cell>
          <cell r="W270">
            <v>0.3242853881402474</v>
          </cell>
          <cell r="X270">
            <v>0.3924595367015433</v>
          </cell>
          <cell r="Y270">
            <v>0.511047636050716</v>
          </cell>
          <cell r="Z270">
            <v>0.7088890227849481</v>
          </cell>
          <cell r="AA270">
            <v>0.7064969105719618</v>
          </cell>
          <cell r="AB270">
            <v>0.8254206347609823</v>
          </cell>
          <cell r="AC270">
            <v>0.8885497251698256</v>
          </cell>
          <cell r="AD270">
            <v>0.6959187454082997</v>
          </cell>
          <cell r="AE270">
            <v>0.605381855780215</v>
          </cell>
          <cell r="AF270">
            <v>0.5138462813243475</v>
          </cell>
        </row>
        <row r="271">
          <cell r="C271">
            <v>3</v>
          </cell>
          <cell r="I271">
            <v>0.48020310435564034</v>
          </cell>
          <cell r="J271">
            <v>0.35299017731914684</v>
          </cell>
          <cell r="K271">
            <v>0.380239933568184</v>
          </cell>
          <cell r="L271">
            <v>0.32366500038982093</v>
          </cell>
          <cell r="M271">
            <v>0.3431073590146616</v>
          </cell>
          <cell r="N271">
            <v>0.3700113625919641</v>
          </cell>
          <cell r="O271">
            <v>0.45575503495214026</v>
          </cell>
          <cell r="P271">
            <v>0.6116669430135506</v>
          </cell>
          <cell r="Q271">
            <v>0.7284734239473322</v>
          </cell>
          <cell r="R271">
            <v>0.4329618963002704</v>
          </cell>
          <cell r="S271">
            <v>0.4045963505341343</v>
          </cell>
          <cell r="T271">
            <v>0.5215054809308546</v>
          </cell>
          <cell r="U271">
            <v>0.48712437428471944</v>
          </cell>
          <cell r="V271">
            <v>0.4608908553675108</v>
          </cell>
          <cell r="W271">
            <v>0.5504171167564591</v>
          </cell>
          <cell r="X271">
            <v>0.4536431190011869</v>
          </cell>
          <cell r="Y271">
            <v>0.5627254547397003</v>
          </cell>
          <cell r="Z271">
            <v>0.6888140283395592</v>
          </cell>
          <cell r="AA271">
            <v>0.9798854374066536</v>
          </cell>
          <cell r="AB271">
            <v>0.9958702615044316</v>
          </cell>
          <cell r="AC271">
            <v>0.9309709191969758</v>
          </cell>
          <cell r="AD271">
            <v>0.7566608572354567</v>
          </cell>
          <cell r="AE271">
            <v>0.589188937343723</v>
          </cell>
          <cell r="AF271">
            <v>0.5015114268125798</v>
          </cell>
        </row>
        <row r="272">
          <cell r="C272">
            <v>4</v>
          </cell>
          <cell r="I272">
            <v>0.38930137937952836</v>
          </cell>
          <cell r="J272">
            <v>0.3505955196175557</v>
          </cell>
          <cell r="K272">
            <v>0.32366502546872294</v>
          </cell>
          <cell r="L272">
            <v>0.3229008479462843</v>
          </cell>
          <cell r="M272">
            <v>0.3340846001571526</v>
          </cell>
          <cell r="N272">
            <v>0.36792866877728614</v>
          </cell>
          <cell r="O272">
            <v>0.42531583249049637</v>
          </cell>
          <cell r="P272">
            <v>0.768110196203494</v>
          </cell>
          <cell r="Q272">
            <v>0.6968694840983802</v>
          </cell>
          <cell r="R272">
            <v>0.6024371054796009</v>
          </cell>
          <cell r="S272">
            <v>0.5270699181163873</v>
          </cell>
          <cell r="T272">
            <v>0.6229048174508719</v>
          </cell>
          <cell r="U272">
            <v>0.5601691366524766</v>
          </cell>
          <cell r="V272">
            <v>0.46890588288511975</v>
          </cell>
          <cell r="W272">
            <v>0.44137539534860226</v>
          </cell>
          <cell r="X272">
            <v>0.5061173360937425</v>
          </cell>
          <cell r="Y272">
            <v>0.6273885125457046</v>
          </cell>
          <cell r="Z272">
            <v>0.8787585379226268</v>
          </cell>
          <cell r="AA272">
            <v>1.0320837851793145</v>
          </cell>
          <cell r="AB272">
            <v>0.773959226867341</v>
          </cell>
          <cell r="AC272">
            <v>0.8030954503412464</v>
          </cell>
          <cell r="AD272">
            <v>0.7536738474681226</v>
          </cell>
          <cell r="AE272">
            <v>0.567780560937209</v>
          </cell>
          <cell r="AF272">
            <v>0.48876453034334333</v>
          </cell>
        </row>
        <row r="273">
          <cell r="C273">
            <v>5</v>
          </cell>
          <cell r="I273">
            <v>0.4629791430944949</v>
          </cell>
          <cell r="J273">
            <v>0.334095382461905</v>
          </cell>
          <cell r="K273">
            <v>0.3222205147148631</v>
          </cell>
          <cell r="L273">
            <v>0.31277201593661147</v>
          </cell>
          <cell r="M273">
            <v>0.3413407142205228</v>
          </cell>
          <cell r="N273">
            <v>0.3634719352982955</v>
          </cell>
          <cell r="O273">
            <v>0.39894611520489304</v>
          </cell>
          <cell r="P273">
            <v>0.6172598898417547</v>
          </cell>
          <cell r="Q273">
            <v>0.6639483689932709</v>
          </cell>
          <cell r="R273">
            <v>0.5410557081709862</v>
          </cell>
          <cell r="S273">
            <v>0.4723143502675133</v>
          </cell>
          <cell r="T273">
            <v>0.5610280337289286</v>
          </cell>
          <cell r="U273">
            <v>0.5792235340018027</v>
          </cell>
          <cell r="V273">
            <v>0.5644202331526326</v>
          </cell>
          <cell r="W273">
            <v>0.5371623854785577</v>
          </cell>
          <cell r="X273">
            <v>0.6130808679508665</v>
          </cell>
          <cell r="Y273">
            <v>0.8196015300392036</v>
          </cell>
          <cell r="Z273">
            <v>0.7990066541977299</v>
          </cell>
          <cell r="AA273">
            <v>0.8269736705720576</v>
          </cell>
          <cell r="AB273">
            <v>0.7166581847558066</v>
          </cell>
          <cell r="AC273">
            <v>0.7268790495907689</v>
          </cell>
          <cell r="AD273">
            <v>0.743015902844467</v>
          </cell>
          <cell r="AE273">
            <v>0.5662597853485466</v>
          </cell>
          <cell r="AF273">
            <v>0.47268659244642136</v>
          </cell>
        </row>
        <row r="274">
          <cell r="C274">
            <v>6</v>
          </cell>
          <cell r="I274">
            <v>0.3899212253059297</v>
          </cell>
          <cell r="J274">
            <v>0.3558311860870503</v>
          </cell>
          <cell r="K274">
            <v>0.33810221469988233</v>
          </cell>
          <cell r="L274">
            <v>0.3455631924870265</v>
          </cell>
          <cell r="M274">
            <v>0.34793184155775</v>
          </cell>
          <cell r="N274">
            <v>0.39048603630680007</v>
          </cell>
          <cell r="O274">
            <v>0.4752959166757807</v>
          </cell>
          <cell r="P274">
            <v>0.637567963212644</v>
          </cell>
          <cell r="Q274">
            <v>0.6476879499800305</v>
          </cell>
          <cell r="R274">
            <v>0.6380526572327426</v>
          </cell>
          <cell r="S274">
            <v>0.6438995084136063</v>
          </cell>
          <cell r="T274">
            <v>0.6908211921512221</v>
          </cell>
          <cell r="U274">
            <v>0.6615520300207104</v>
          </cell>
          <cell r="V274">
            <v>0.6821446642074711</v>
          </cell>
          <cell r="W274">
            <v>0.6403531547396204</v>
          </cell>
          <cell r="X274">
            <v>0.6289958905591311</v>
          </cell>
          <cell r="Y274">
            <v>0.6889685390162533</v>
          </cell>
          <cell r="Z274">
            <v>0.7807021397026567</v>
          </cell>
          <cell r="AA274">
            <v>0.72283223567569</v>
          </cell>
          <cell r="AB274">
            <v>0.833667176214079</v>
          </cell>
          <cell r="AC274">
            <v>0.7361132293536783</v>
          </cell>
          <cell r="AD274">
            <v>0.785843193931891</v>
          </cell>
          <cell r="AE274">
            <v>0.6029679186427117</v>
          </cell>
          <cell r="AF274">
            <v>0.47315198946872417</v>
          </cell>
        </row>
        <row r="275">
          <cell r="C275">
            <v>7</v>
          </cell>
          <cell r="I275">
            <v>0.46594623582310307</v>
          </cell>
          <cell r="J275">
            <v>0.4367063483947775</v>
          </cell>
          <cell r="K275">
            <v>0.40775145272700164</v>
          </cell>
          <cell r="L275">
            <v>0.3389297717167995</v>
          </cell>
          <cell r="M275">
            <v>0.3331539485766762</v>
          </cell>
          <cell r="N275">
            <v>0.3793430728081109</v>
          </cell>
          <cell r="O275">
            <v>0.4293064941051945</v>
          </cell>
          <cell r="P275">
            <v>0.45400793533714473</v>
          </cell>
          <cell r="Q275">
            <v>0.6775131397880714</v>
          </cell>
          <cell r="R275">
            <v>0.8850110183258264</v>
          </cell>
          <cell r="S275">
            <v>0.9450784281528711</v>
          </cell>
          <cell r="T275">
            <v>1.0086060695599612</v>
          </cell>
          <cell r="U275">
            <v>0.7736660659970275</v>
          </cell>
          <cell r="V275">
            <v>0.7213957390213618</v>
          </cell>
          <cell r="W275">
            <v>0.9656805111918433</v>
          </cell>
          <cell r="X275">
            <v>0.7930970011886208</v>
          </cell>
          <cell r="Y275">
            <v>0.9694426022427598</v>
          </cell>
          <cell r="Z275">
            <v>0.9171144552263775</v>
          </cell>
          <cell r="AA275">
            <v>0.7393185587467632</v>
          </cell>
          <cell r="AB275">
            <v>0.9715996448508167</v>
          </cell>
          <cell r="AC275">
            <v>1.0678681699772157</v>
          </cell>
          <cell r="AD275">
            <v>0.7964830485780336</v>
          </cell>
          <cell r="AE275">
            <v>0.6377505053432035</v>
          </cell>
          <cell r="AF275">
            <v>0.48502369522521693</v>
          </cell>
        </row>
        <row r="276">
          <cell r="C276">
            <v>1</v>
          </cell>
          <cell r="I276">
            <v>0.41831700860452503</v>
          </cell>
          <cell r="J276">
            <v>0.3818070654917238</v>
          </cell>
          <cell r="K276">
            <v>0.3732699359044466</v>
          </cell>
          <cell r="L276">
            <v>0.3522825988474618</v>
          </cell>
          <cell r="M276">
            <v>0.3828371718422339</v>
          </cell>
          <cell r="N276">
            <v>0.4418515959361806</v>
          </cell>
          <cell r="O276">
            <v>0.4800699330040751</v>
          </cell>
          <cell r="P276">
            <v>0.9439155705789498</v>
          </cell>
          <cell r="Q276">
            <v>0.9459017694130001</v>
          </cell>
          <cell r="R276">
            <v>0.6029973659170142</v>
          </cell>
          <cell r="S276">
            <v>0.4951775352641299</v>
          </cell>
          <cell r="T276">
            <v>0.6164688616759524</v>
          </cell>
          <cell r="U276">
            <v>0.5988919637219385</v>
          </cell>
          <cell r="V276">
            <v>0.5107621378160845</v>
          </cell>
          <cell r="W276">
            <v>0.5674559074185392</v>
          </cell>
          <cell r="X276">
            <v>0.5244081889201017</v>
          </cell>
          <cell r="Y276">
            <v>0.5576465370892354</v>
          </cell>
          <cell r="Z276">
            <v>0.6688621911669583</v>
          </cell>
          <cell r="AA276">
            <v>0.8857493548136465</v>
          </cell>
          <cell r="AB276">
            <v>1.0682408204033973</v>
          </cell>
          <cell r="AC276">
            <v>0.971604374013309</v>
          </cell>
          <cell r="AD276">
            <v>0.7049943911600933</v>
          </cell>
          <cell r="AE276">
            <v>0.5224158817169886</v>
          </cell>
          <cell r="AF276">
            <v>0.4113226428825547</v>
          </cell>
        </row>
        <row r="277">
          <cell r="C277">
            <v>2</v>
          </cell>
          <cell r="I277">
            <v>0.3610298054968167</v>
          </cell>
          <cell r="J277">
            <v>0.33326263561566</v>
          </cell>
          <cell r="K277">
            <v>0.31704687856143715</v>
          </cell>
          <cell r="L277">
            <v>0.29918523191930924</v>
          </cell>
          <cell r="M277">
            <v>0.3283969197653416</v>
          </cell>
          <cell r="N277">
            <v>0.35937632751210136</v>
          </cell>
          <cell r="O277">
            <v>0.4214237676812915</v>
          </cell>
          <cell r="P277">
            <v>0.6841150899421238</v>
          </cell>
          <cell r="Q277">
            <v>0.6740924379992337</v>
          </cell>
          <cell r="R277">
            <v>0.5371762029025539</v>
          </cell>
          <cell r="S277">
            <v>0.5495360547334736</v>
          </cell>
          <cell r="T277">
            <v>0.6219941404775079</v>
          </cell>
          <cell r="U277">
            <v>0.6145386502867513</v>
          </cell>
          <cell r="V277">
            <v>0.5974033418934213</v>
          </cell>
          <cell r="W277">
            <v>0.5592463642377254</v>
          </cell>
          <cell r="X277">
            <v>0.46974291735883145</v>
          </cell>
          <cell r="Y277">
            <v>0.4678928243872836</v>
          </cell>
          <cell r="Z277">
            <v>0.7419306080349881</v>
          </cell>
          <cell r="AA277">
            <v>0.852703549788872</v>
          </cell>
          <cell r="AB277">
            <v>0.8916314395635723</v>
          </cell>
          <cell r="AC277">
            <v>0.7898239469322457</v>
          </cell>
          <cell r="AD277">
            <v>0.8195910099653057</v>
          </cell>
          <cell r="AE277">
            <v>0.716272505367684</v>
          </cell>
          <cell r="AF277">
            <v>0.5955589914183594</v>
          </cell>
        </row>
        <row r="278">
          <cell r="C278">
            <v>3</v>
          </cell>
          <cell r="I278">
            <v>0.44462282015114435</v>
          </cell>
          <cell r="J278">
            <v>0.46026318897464985</v>
          </cell>
          <cell r="K278">
            <v>0.3598627485172851</v>
          </cell>
          <cell r="L278">
            <v>0.32817174094678264</v>
          </cell>
          <cell r="M278">
            <v>0.3313773224327256</v>
          </cell>
          <cell r="N278">
            <v>0.37964670565670966</v>
          </cell>
          <cell r="O278">
            <v>0.5086915586810391</v>
          </cell>
          <cell r="P278">
            <v>0.6887636299242798</v>
          </cell>
          <cell r="Q278">
            <v>0.8931647811589734</v>
          </cell>
          <cell r="R278">
            <v>0.5897377524221434</v>
          </cell>
          <cell r="S278">
            <v>0.5535038182062988</v>
          </cell>
          <cell r="T278">
            <v>0.502166659628609</v>
          </cell>
          <cell r="U278">
            <v>0.4955990122238697</v>
          </cell>
          <cell r="V278">
            <v>0.5164280982156332</v>
          </cell>
          <cell r="W278">
            <v>0.39839495228888594</v>
          </cell>
          <cell r="X278">
            <v>0.4031138967850847</v>
          </cell>
          <cell r="Y278">
            <v>0.6354942681603851</v>
          </cell>
          <cell r="Z278">
            <v>0.6145215410739203</v>
          </cell>
          <cell r="AA278">
            <v>0.6717121161697324</v>
          </cell>
          <cell r="AB278">
            <v>0.7226866006685763</v>
          </cell>
          <cell r="AC278">
            <v>0.7443311411845072</v>
          </cell>
          <cell r="AD278">
            <v>0.6881570873509475</v>
          </cell>
          <cell r="AE278">
            <v>0.4505474757985272</v>
          </cell>
          <cell r="AF278">
            <v>0.39330162839905636</v>
          </cell>
        </row>
        <row r="279">
          <cell r="C279">
            <v>4</v>
          </cell>
          <cell r="I279">
            <v>0.3802243457466585</v>
          </cell>
          <cell r="J279">
            <v>0.3268578362322418</v>
          </cell>
          <cell r="K279">
            <v>0.30609509833191406</v>
          </cell>
          <cell r="L279">
            <v>0.31220934294873104</v>
          </cell>
          <cell r="M279">
            <v>0.31518489570236785</v>
          </cell>
          <cell r="N279">
            <v>0.37653300082833585</v>
          </cell>
          <cell r="O279">
            <v>0.5548752335664014</v>
          </cell>
          <cell r="P279">
            <v>0.6811871167351718</v>
          </cell>
          <cell r="Q279">
            <v>0.5996681111848183</v>
          </cell>
          <cell r="R279">
            <v>0.4866210019373953</v>
          </cell>
          <cell r="S279">
            <v>0.4483386605977059</v>
          </cell>
          <cell r="T279">
            <v>0.4558368675160769</v>
          </cell>
          <cell r="U279">
            <v>0.4718727381823827</v>
          </cell>
          <cell r="V279">
            <v>0.4757511232820289</v>
          </cell>
          <cell r="W279">
            <v>0.5269389376763345</v>
          </cell>
          <cell r="X279">
            <v>0.3964542271320995</v>
          </cell>
          <cell r="Y279">
            <v>0.4833984862853666</v>
          </cell>
          <cell r="Z279">
            <v>0.5600735838269958</v>
          </cell>
          <cell r="AA279">
            <v>0.6408305422178376</v>
          </cell>
          <cell r="AB279">
            <v>0.9494896639001386</v>
          </cell>
          <cell r="AC279">
            <v>0.9780676923205883</v>
          </cell>
          <cell r="AD279">
            <v>0.7027746694174968</v>
          </cell>
          <cell r="AE279">
            <v>0.5429476459492323</v>
          </cell>
          <cell r="AF279">
            <v>0.48316382625815635</v>
          </cell>
        </row>
        <row r="280">
          <cell r="C280">
            <v>5</v>
          </cell>
          <cell r="I280">
            <v>0.3815991043838456</v>
          </cell>
          <cell r="J280">
            <v>0.3551322331478429</v>
          </cell>
          <cell r="K280">
            <v>0.34145235141648594</v>
          </cell>
          <cell r="L280">
            <v>0.3237036729748423</v>
          </cell>
          <cell r="M280">
            <v>0.3235606807119165</v>
          </cell>
          <cell r="N280">
            <v>0.3773271744472467</v>
          </cell>
          <cell r="O280">
            <v>0.4198940084839867</v>
          </cell>
          <cell r="P280">
            <v>0.6712273097402737</v>
          </cell>
          <cell r="Q280">
            <v>0.6653982695557566</v>
          </cell>
          <cell r="R280">
            <v>0.6372428966704006</v>
          </cell>
          <cell r="S280">
            <v>0.47645513199485207</v>
          </cell>
          <cell r="T280">
            <v>0.5412042012549301</v>
          </cell>
          <cell r="U280">
            <v>0.521774333746038</v>
          </cell>
          <cell r="V280">
            <v>0.4259127794767574</v>
          </cell>
          <cell r="W280">
            <v>0.4413733092762139</v>
          </cell>
          <cell r="X280">
            <v>0.46099823721262073</v>
          </cell>
          <cell r="Y280">
            <v>0.5988801194820101</v>
          </cell>
          <cell r="Z280">
            <v>0.753663651903243</v>
          </cell>
          <cell r="AA280">
            <v>0.8146406349525661</v>
          </cell>
          <cell r="AB280">
            <v>0.9472033647770883</v>
          </cell>
          <cell r="AC280">
            <v>1.0154933949223282</v>
          </cell>
          <cell r="AD280">
            <v>0.8097426845574374</v>
          </cell>
          <cell r="AE280">
            <v>0.7239384534206962</v>
          </cell>
          <cell r="AF280">
            <v>0.49817722169137474</v>
          </cell>
        </row>
        <row r="281">
          <cell r="C281">
            <v>6</v>
          </cell>
          <cell r="I281">
            <v>0.4404242186757864</v>
          </cell>
          <cell r="J281">
            <v>0.38283778642833627</v>
          </cell>
          <cell r="K281">
            <v>0.3381089717277624</v>
          </cell>
          <cell r="L281">
            <v>0.33818144762607266</v>
          </cell>
          <cell r="M281">
            <v>0.34844850876989947</v>
          </cell>
          <cell r="N281">
            <v>0.3466497774829513</v>
          </cell>
          <cell r="O281">
            <v>0.45356437496058594</v>
          </cell>
          <cell r="P281">
            <v>0.47715163974775854</v>
          </cell>
          <cell r="Q281">
            <v>0.642191638148563</v>
          </cell>
          <cell r="R281">
            <v>0.8171064400092711</v>
          </cell>
          <cell r="S281">
            <v>0.7874097405258299</v>
          </cell>
          <cell r="T281">
            <v>0.8182854036798537</v>
          </cell>
          <cell r="U281">
            <v>0.6596809242819389</v>
          </cell>
          <cell r="V281">
            <v>0.7800456413799496</v>
          </cell>
          <cell r="W281">
            <v>0.7007852444920218</v>
          </cell>
          <cell r="X281">
            <v>0.6835319205197046</v>
          </cell>
          <cell r="Y281">
            <v>0.6190887777035396</v>
          </cell>
          <cell r="Z281">
            <v>0.6144759140893943</v>
          </cell>
          <cell r="AA281">
            <v>0.7650079131453102</v>
          </cell>
          <cell r="AB281">
            <v>0.7769324271800493</v>
          </cell>
          <cell r="AC281">
            <v>0.8237406082771291</v>
          </cell>
          <cell r="AD281">
            <v>0.7483742204585839</v>
          </cell>
          <cell r="AE281">
            <v>0.5596512110781432</v>
          </cell>
          <cell r="AF281">
            <v>0.53831819891441</v>
          </cell>
        </row>
        <row r="282">
          <cell r="C282">
            <v>7</v>
          </cell>
          <cell r="I282">
            <v>0.45158699816584785</v>
          </cell>
          <cell r="J282">
            <v>0.4102804314715345</v>
          </cell>
          <cell r="K282">
            <v>0.37569421917337315</v>
          </cell>
          <cell r="L282">
            <v>0.35857423364330093</v>
          </cell>
          <cell r="M282">
            <v>0.3729234531107022</v>
          </cell>
          <cell r="N282">
            <v>0.33336365471048335</v>
          </cell>
          <cell r="O282">
            <v>0.4072735178102782</v>
          </cell>
          <cell r="P282">
            <v>0.47532015985837717</v>
          </cell>
          <cell r="Q282">
            <v>0.6338921099246203</v>
          </cell>
          <cell r="R282">
            <v>0.752769556674195</v>
          </cell>
          <cell r="S282">
            <v>0.8264776155698346</v>
          </cell>
          <cell r="T282">
            <v>0.8512923121523719</v>
          </cell>
          <cell r="U282">
            <v>0.9491949718996561</v>
          </cell>
          <cell r="V282">
            <v>0.8521063827868002</v>
          </cell>
          <cell r="W282">
            <v>0.7756684695935948</v>
          </cell>
          <cell r="X282">
            <v>0.7019674352518633</v>
          </cell>
          <cell r="Y282">
            <v>0.8090301305912323</v>
          </cell>
          <cell r="Z282">
            <v>0.9067101170020595</v>
          </cell>
          <cell r="AA282">
            <v>0.809839467313477</v>
          </cell>
          <cell r="AB282">
            <v>0.8296197433490361</v>
          </cell>
          <cell r="AC282">
            <v>0.8967289128475565</v>
          </cell>
          <cell r="AD282">
            <v>0.9354171546608585</v>
          </cell>
          <cell r="AE282">
            <v>0.7039963872012193</v>
          </cell>
          <cell r="AF282">
            <v>0.5394372600773951</v>
          </cell>
        </row>
        <row r="283">
          <cell r="C283">
            <v>8</v>
          </cell>
          <cell r="I283">
            <v>0.4309601267675308</v>
          </cell>
          <cell r="J283">
            <v>0.4298176566779466</v>
          </cell>
          <cell r="K283">
            <v>0.35108846178919967</v>
          </cell>
          <cell r="L283">
            <v>0.3478025480696699</v>
          </cell>
          <cell r="M283">
            <v>0.36982352168187527</v>
          </cell>
          <cell r="N283">
            <v>0.4041384199466813</v>
          </cell>
          <cell r="O283">
            <v>0.5506804142422626</v>
          </cell>
          <cell r="P283">
            <v>0.5931674160269226</v>
          </cell>
          <cell r="Q283">
            <v>0.5988921553859509</v>
          </cell>
          <cell r="R283">
            <v>0.6513842539352594</v>
          </cell>
          <cell r="S283">
            <v>0.756378566386183</v>
          </cell>
          <cell r="T283">
            <v>0.7206903613730099</v>
          </cell>
          <cell r="U283">
            <v>0.7692678705737074</v>
          </cell>
          <cell r="V283">
            <v>0.7125549419539835</v>
          </cell>
          <cell r="W283">
            <v>0.64059770005846</v>
          </cell>
          <cell r="X283">
            <v>0.5550188329117155</v>
          </cell>
          <cell r="Y283">
            <v>0.7093686752139826</v>
          </cell>
          <cell r="Z283">
            <v>0.7353298170051725</v>
          </cell>
          <cell r="AA283">
            <v>0.8523991903838583</v>
          </cell>
          <cell r="AB283">
            <v>0.8014857150307647</v>
          </cell>
          <cell r="AC283">
            <v>0.8544682252306268</v>
          </cell>
          <cell r="AD283">
            <v>0.7830692820701957</v>
          </cell>
          <cell r="AE283">
            <v>0.617837741672142</v>
          </cell>
          <cell r="AF283">
            <v>0.4800356348980177</v>
          </cell>
        </row>
        <row r="284">
          <cell r="C284">
            <v>2</v>
          </cell>
          <cell r="I284">
            <v>0.39089507375858135</v>
          </cell>
          <cell r="J284">
            <v>0.3479979262608438</v>
          </cell>
          <cell r="K284">
            <v>0.333000734685439</v>
          </cell>
          <cell r="L284">
            <v>0.34441489661505365</v>
          </cell>
          <cell r="M284">
            <v>0.33263111972441706</v>
          </cell>
          <cell r="N284">
            <v>0.39982708738287787</v>
          </cell>
          <cell r="O284">
            <v>0.5669234842032193</v>
          </cell>
          <cell r="P284">
            <v>0.7550228098667993</v>
          </cell>
          <cell r="Q284">
            <v>0.6730535543256921</v>
          </cell>
          <cell r="R284">
            <v>0.7004237651002273</v>
          </cell>
          <cell r="S284">
            <v>0.5624671604616013</v>
          </cell>
          <cell r="T284">
            <v>0.5913368475194773</v>
          </cell>
          <cell r="U284">
            <v>0.6075136877188423</v>
          </cell>
          <cell r="V284">
            <v>0.5163448060595954</v>
          </cell>
          <cell r="W284">
            <v>0.5969228000348048</v>
          </cell>
          <cell r="X284">
            <v>0.5971927260540393</v>
          </cell>
          <cell r="Y284">
            <v>0.6919708464881161</v>
          </cell>
          <cell r="Z284">
            <v>0.6961326130832314</v>
          </cell>
          <cell r="AA284">
            <v>0.8765417407392334</v>
          </cell>
          <cell r="AB284">
            <v>0.8848210499132689</v>
          </cell>
          <cell r="AC284">
            <v>0.8255445565344982</v>
          </cell>
          <cell r="AD284">
            <v>0.8279537998860614</v>
          </cell>
          <cell r="AE284">
            <v>0.6970722156764301</v>
          </cell>
          <cell r="AF284">
            <v>0.48138623462304125</v>
          </cell>
        </row>
        <row r="285">
          <cell r="C285">
            <v>3</v>
          </cell>
          <cell r="I285">
            <v>0.47216406222601165</v>
          </cell>
          <cell r="J285">
            <v>0.38522086722976495</v>
          </cell>
          <cell r="K285">
            <v>0.3324164026131022</v>
          </cell>
          <cell r="L285">
            <v>0.35396810881662477</v>
          </cell>
          <cell r="M285">
            <v>0.36189800143102774</v>
          </cell>
          <cell r="N285">
            <v>0.39105481416467064</v>
          </cell>
          <cell r="O285">
            <v>0.5363777612536423</v>
          </cell>
          <cell r="P285">
            <v>0.8071645196864733</v>
          </cell>
          <cell r="Q285">
            <v>0.8173358369395073</v>
          </cell>
          <cell r="R285">
            <v>0.525720221617668</v>
          </cell>
          <cell r="S285">
            <v>0.4017927762783657</v>
          </cell>
          <cell r="T285">
            <v>0.5239780447849325</v>
          </cell>
          <cell r="U285">
            <v>0.5707786522930635</v>
          </cell>
          <cell r="V285">
            <v>0.5917697403156196</v>
          </cell>
          <cell r="W285">
            <v>0.6160970690945711</v>
          </cell>
          <cell r="X285">
            <v>0.5769453172301509</v>
          </cell>
          <cell r="Y285">
            <v>0.5820199743942418</v>
          </cell>
          <cell r="Z285">
            <v>0.737843352254933</v>
          </cell>
          <cell r="AA285">
            <v>0.7663491568699301</v>
          </cell>
          <cell r="AB285">
            <v>0.881099568736016</v>
          </cell>
          <cell r="AC285">
            <v>1.0430015846806104</v>
          </cell>
          <cell r="AD285">
            <v>0.8012666710571382</v>
          </cell>
          <cell r="AE285">
            <v>0.5715718273991468</v>
          </cell>
          <cell r="AF285">
            <v>0.4969437218926712</v>
          </cell>
        </row>
        <row r="286">
          <cell r="C286">
            <v>4</v>
          </cell>
          <cell r="I286">
            <v>0.3885557372678342</v>
          </cell>
          <cell r="J286">
            <v>0.3746090541754845</v>
          </cell>
          <cell r="K286">
            <v>0.3845221486618779</v>
          </cell>
          <cell r="L286">
            <v>0.3338461652296525</v>
          </cell>
          <cell r="M286">
            <v>0.34090284227113504</v>
          </cell>
          <cell r="N286">
            <v>0.3823760418654024</v>
          </cell>
          <cell r="O286">
            <v>0.5608160198837783</v>
          </cell>
          <cell r="P286">
            <v>0.7684349049356617</v>
          </cell>
          <cell r="Q286">
            <v>0.7548588608617197</v>
          </cell>
          <cell r="R286">
            <v>0.6236620178098792</v>
          </cell>
          <cell r="S286">
            <v>0.6521969499398512</v>
          </cell>
          <cell r="T286">
            <v>0.714634709599619</v>
          </cell>
          <cell r="U286">
            <v>0.8448801537809011</v>
          </cell>
          <cell r="V286">
            <v>0.7006849349505171</v>
          </cell>
          <cell r="W286">
            <v>0.645388889873419</v>
          </cell>
          <cell r="X286">
            <v>0.619877108736532</v>
          </cell>
          <cell r="Y286">
            <v>0.7873416012553027</v>
          </cell>
          <cell r="Z286">
            <v>0.8574763899233111</v>
          </cell>
          <cell r="AA286">
            <v>0.94903448720231</v>
          </cell>
          <cell r="AB286">
            <v>0.9924270338856553</v>
          </cell>
          <cell r="AC286">
            <v>1.1200182073893497</v>
          </cell>
          <cell r="AD286">
            <v>0.822885697096356</v>
          </cell>
          <cell r="AE286">
            <v>0.7453313101910285</v>
          </cell>
          <cell r="AF286">
            <v>0.5239169242010477</v>
          </cell>
        </row>
        <row r="287">
          <cell r="C287">
            <v>5</v>
          </cell>
          <cell r="I287">
            <v>0.38668952081069935</v>
          </cell>
          <cell r="J287">
            <v>0.3620349083549068</v>
          </cell>
          <cell r="K287">
            <v>0.34269341207177306</v>
          </cell>
          <cell r="L287">
            <v>0.32672893837880956</v>
          </cell>
          <cell r="M287">
            <v>0.3335124667022697</v>
          </cell>
          <cell r="N287">
            <v>0.4697150338638356</v>
          </cell>
          <cell r="O287">
            <v>0.5020894314712686</v>
          </cell>
          <cell r="P287">
            <v>0.6872083174544643</v>
          </cell>
          <cell r="Q287">
            <v>0.7668484764001553</v>
          </cell>
          <cell r="R287">
            <v>0.6143891936141803</v>
          </cell>
          <cell r="S287">
            <v>0.6773403593108189</v>
          </cell>
          <cell r="T287">
            <v>0.62457373597677</v>
          </cell>
          <cell r="U287">
            <v>0.6437796563272412</v>
          </cell>
          <cell r="V287">
            <v>0.5873068632373635</v>
          </cell>
          <cell r="W287">
            <v>0.6229774088983941</v>
          </cell>
          <cell r="X287">
            <v>0.7293445926960131</v>
          </cell>
          <cell r="Y287">
            <v>0.7672415920220094</v>
          </cell>
          <cell r="Z287">
            <v>0.8178902968064784</v>
          </cell>
          <cell r="AA287">
            <v>0.755372698681449</v>
          </cell>
          <cell r="AB287">
            <v>0.7695626318638035</v>
          </cell>
          <cell r="AC287">
            <v>0.7449230736941882</v>
          </cell>
          <cell r="AD287">
            <v>0.8918284857478669</v>
          </cell>
          <cell r="AE287">
            <v>0.724890553196676</v>
          </cell>
          <cell r="AF287">
            <v>0.5022170813666024</v>
          </cell>
        </row>
        <row r="288">
          <cell r="C288">
            <v>6</v>
          </cell>
          <cell r="I288">
            <v>0.4145131445377623</v>
          </cell>
          <cell r="J288">
            <v>0.36589795188522867</v>
          </cell>
          <cell r="K288">
            <v>0.34524346218966384</v>
          </cell>
          <cell r="L288">
            <v>0.37017651380111305</v>
          </cell>
          <cell r="M288">
            <v>0.3562607358455877</v>
          </cell>
          <cell r="N288">
            <v>0.34483496716060824</v>
          </cell>
          <cell r="O288">
            <v>0.397668527880422</v>
          </cell>
          <cell r="P288">
            <v>0.5025911912252319</v>
          </cell>
          <cell r="Q288">
            <v>0.7225831218456802</v>
          </cell>
          <cell r="R288">
            <v>0.7843464670545723</v>
          </cell>
          <cell r="S288">
            <v>0.6479111538051153</v>
          </cell>
          <cell r="T288">
            <v>0.7271329240483126</v>
          </cell>
          <cell r="U288">
            <v>0.7077318757901192</v>
          </cell>
          <cell r="V288">
            <v>0.5750713009949877</v>
          </cell>
          <cell r="W288">
            <v>0.5225046922426237</v>
          </cell>
          <cell r="X288">
            <v>0.6571467396229895</v>
          </cell>
          <cell r="Y288">
            <v>0.7104838817031522</v>
          </cell>
          <cell r="Z288">
            <v>0.993373639705717</v>
          </cell>
          <cell r="AA288">
            <v>0.8769309480037867</v>
          </cell>
          <cell r="AB288">
            <v>0.8809048011529119</v>
          </cell>
          <cell r="AC288">
            <v>0.8867525515155247</v>
          </cell>
          <cell r="AD288">
            <v>0.7492229851796335</v>
          </cell>
          <cell r="AE288">
            <v>0.6137342474160754</v>
          </cell>
          <cell r="AF288">
            <v>0.4829338174559274</v>
          </cell>
        </row>
        <row r="289">
          <cell r="C289">
            <v>7</v>
          </cell>
          <cell r="I289">
            <v>0.40906628490856817</v>
          </cell>
          <cell r="J289">
            <v>0.34994030572046464</v>
          </cell>
          <cell r="K289">
            <v>0.34473073837875634</v>
          </cell>
          <cell r="L289">
            <v>0.3264229010289404</v>
          </cell>
          <cell r="M289">
            <v>0.39558939427200573</v>
          </cell>
          <cell r="N289">
            <v>0.3604685205895794</v>
          </cell>
          <cell r="O289">
            <v>0.402481289582424</v>
          </cell>
          <cell r="P289">
            <v>0.46248496712069503</v>
          </cell>
          <cell r="Q289">
            <v>0.5658011938355664</v>
          </cell>
          <cell r="R289">
            <v>0.7423613145096556</v>
          </cell>
          <cell r="S289">
            <v>0.7927498625782611</v>
          </cell>
          <cell r="T289">
            <v>0.7131685055555431</v>
          </cell>
          <cell r="U289">
            <v>0.8812673986646057</v>
          </cell>
          <cell r="V289">
            <v>0.9534808095309949</v>
          </cell>
          <cell r="W289">
            <v>0.9031590604152753</v>
          </cell>
          <cell r="X289">
            <v>0.8242300860745176</v>
          </cell>
          <cell r="Y289">
            <v>0.8327383353835506</v>
          </cell>
          <cell r="Z289">
            <v>0.9042316735490632</v>
          </cell>
          <cell r="AA289">
            <v>0.9868687416165296</v>
          </cell>
          <cell r="AB289">
            <v>1.0339388612156186</v>
          </cell>
          <cell r="AC289">
            <v>0.8380833894914483</v>
          </cell>
          <cell r="AD289">
            <v>0.7432280283672325</v>
          </cell>
          <cell r="AE289">
            <v>0.6076159875805557</v>
          </cell>
          <cell r="AF289">
            <v>0.46715716870770374</v>
          </cell>
        </row>
        <row r="290">
          <cell r="C290">
            <v>1</v>
          </cell>
          <cell r="I290">
            <v>0.41715152918771803</v>
          </cell>
          <cell r="J290">
            <v>0.34305304013502463</v>
          </cell>
          <cell r="K290">
            <v>0.3512123931419251</v>
          </cell>
          <cell r="L290">
            <v>0.3665688100280488</v>
          </cell>
          <cell r="M290">
            <v>0.3544281268335209</v>
          </cell>
          <cell r="N290">
            <v>0.4563565591905997</v>
          </cell>
          <cell r="O290">
            <v>0.6016514753578839</v>
          </cell>
          <cell r="P290">
            <v>0.7306916124975692</v>
          </cell>
          <cell r="Q290">
            <v>0.5540307267107474</v>
          </cell>
          <cell r="R290">
            <v>0.5855784085953186</v>
          </cell>
          <cell r="S290">
            <v>0.5516453505445121</v>
          </cell>
          <cell r="T290">
            <v>0.5096956023712805</v>
          </cell>
          <cell r="U290">
            <v>0.5829778495553256</v>
          </cell>
          <cell r="V290">
            <v>0.44422370105256914</v>
          </cell>
          <cell r="W290">
            <v>0.4819706738361729</v>
          </cell>
          <cell r="X290">
            <v>0.610661230811314</v>
          </cell>
          <cell r="Y290">
            <v>0.6912745428388894</v>
          </cell>
          <cell r="Z290">
            <v>0.5856794141728131</v>
          </cell>
          <cell r="AA290">
            <v>0.7249447519769764</v>
          </cell>
          <cell r="AB290">
            <v>0.9844038906224606</v>
          </cell>
          <cell r="AC290">
            <v>0.9373081417025828</v>
          </cell>
          <cell r="AD290">
            <v>0.8310260001559292</v>
          </cell>
          <cell r="AE290">
            <v>0.6033505960529939</v>
          </cell>
          <cell r="AF290">
            <v>0.5024201961795457</v>
          </cell>
        </row>
        <row r="291">
          <cell r="C291">
            <v>2</v>
          </cell>
          <cell r="I291">
            <v>0.3979905776103548</v>
          </cell>
          <cell r="J291">
            <v>0.3504971156601715</v>
          </cell>
          <cell r="K291">
            <v>0.34777807539848876</v>
          </cell>
          <cell r="L291">
            <v>0.3581934438694261</v>
          </cell>
          <cell r="M291">
            <v>0.35234642314986253</v>
          </cell>
          <cell r="N291">
            <v>0.49959492433622116</v>
          </cell>
          <cell r="O291">
            <v>0.5381232886410008</v>
          </cell>
          <cell r="P291">
            <v>0.7720810892838191</v>
          </cell>
          <cell r="Q291">
            <v>0.6990769736829857</v>
          </cell>
          <cell r="R291">
            <v>0.6152761196299555</v>
          </cell>
          <cell r="S291">
            <v>0.5902104545228374</v>
          </cell>
          <cell r="T291">
            <v>0.5275663975307996</v>
          </cell>
          <cell r="U291">
            <v>0.5439891490309436</v>
          </cell>
          <cell r="V291">
            <v>0.5042794566938587</v>
          </cell>
          <cell r="W291">
            <v>0.5576394944146561</v>
          </cell>
          <cell r="X291">
            <v>0.47841402990948484</v>
          </cell>
          <cell r="Y291">
            <v>0.5328354709604946</v>
          </cell>
          <cell r="Z291">
            <v>0.7497542312830908</v>
          </cell>
          <cell r="AA291">
            <v>0.8070833051145799</v>
          </cell>
          <cell r="AB291">
            <v>0.8937656782918361</v>
          </cell>
          <cell r="AC291">
            <v>0.787300947995804</v>
          </cell>
          <cell r="AD291">
            <v>0.8150509121402912</v>
          </cell>
          <cell r="AE291">
            <v>0.6431374337670855</v>
          </cell>
          <cell r="AF291">
            <v>0.6134599234887271</v>
          </cell>
        </row>
        <row r="292">
          <cell r="C292">
            <v>3</v>
          </cell>
          <cell r="I292">
            <v>0.4353577688717745</v>
          </cell>
          <cell r="J292">
            <v>0.36587847474508023</v>
          </cell>
          <cell r="K292">
            <v>0.32353421338327326</v>
          </cell>
          <cell r="L292">
            <v>0.33636882661870704</v>
          </cell>
          <cell r="M292">
            <v>0.3531591816055769</v>
          </cell>
          <cell r="N292">
            <v>0.4906687557458631</v>
          </cell>
          <cell r="O292">
            <v>0.4919758620822705</v>
          </cell>
          <cell r="P292">
            <v>0.6586852647946236</v>
          </cell>
          <cell r="Q292">
            <v>0.6808482880755616</v>
          </cell>
          <cell r="R292">
            <v>0.5071426704946255</v>
          </cell>
          <cell r="S292">
            <v>0.5830707207742984</v>
          </cell>
          <cell r="T292">
            <v>0.49865470927232897</v>
          </cell>
          <cell r="U292">
            <v>0.5173014886756453</v>
          </cell>
          <cell r="V292">
            <v>0.6099209251706766</v>
          </cell>
          <cell r="W292">
            <v>0.5564669394346513</v>
          </cell>
          <cell r="X292">
            <v>0.5123892512623938</v>
          </cell>
          <cell r="Y292">
            <v>0.5684874949941985</v>
          </cell>
          <cell r="Z292">
            <v>0.5850479384477268</v>
          </cell>
          <cell r="AA292">
            <v>0.6971415260185965</v>
          </cell>
          <cell r="AB292">
            <v>0.7234143605651633</v>
          </cell>
          <cell r="AC292">
            <v>0.7421738305581572</v>
          </cell>
          <cell r="AD292">
            <v>1.0000581609142196</v>
          </cell>
          <cell r="AE292">
            <v>0.869951220404568</v>
          </cell>
          <cell r="AF292">
            <v>0.5348171435383314</v>
          </cell>
        </row>
        <row r="293">
          <cell r="C293">
            <v>4</v>
          </cell>
          <cell r="I293">
            <v>0.4392048489558264</v>
          </cell>
          <cell r="J293">
            <v>0.4123904352792702</v>
          </cell>
          <cell r="K293">
            <v>0.3605654061757697</v>
          </cell>
          <cell r="L293">
            <v>0.34744878071300744</v>
          </cell>
          <cell r="M293">
            <v>0.3702041317524449</v>
          </cell>
          <cell r="N293">
            <v>0.5682908612081679</v>
          </cell>
          <cell r="O293">
            <v>0.5575268575749865</v>
          </cell>
          <cell r="P293">
            <v>0.7032121975797071</v>
          </cell>
          <cell r="Q293">
            <v>0.7082793649463213</v>
          </cell>
          <cell r="R293">
            <v>0.6757060040088997</v>
          </cell>
          <cell r="S293">
            <v>0.5883922793568841</v>
          </cell>
          <cell r="T293">
            <v>0.5324772103559771</v>
          </cell>
          <cell r="U293">
            <v>0.4995287802420298</v>
          </cell>
          <cell r="V293">
            <v>0.43705879319524943</v>
          </cell>
          <cell r="W293">
            <v>0.46453745045087513</v>
          </cell>
          <cell r="X293">
            <v>0.4410054638612359</v>
          </cell>
          <cell r="Y293">
            <v>0.5189970890911705</v>
          </cell>
          <cell r="Z293">
            <v>0.6509761420745751</v>
          </cell>
          <cell r="AA293">
            <v>0.8396937794078405</v>
          </cell>
          <cell r="AB293">
            <v>1.1385239457481493</v>
          </cell>
          <cell r="AC293">
            <v>0.9694902738163765</v>
          </cell>
          <cell r="AD293">
            <v>0.972396331362412</v>
          </cell>
          <cell r="AE293">
            <v>0.7562795133841517</v>
          </cell>
          <cell r="AF293">
            <v>0.4985991548742613</v>
          </cell>
        </row>
        <row r="294">
          <cell r="C294">
            <v>5</v>
          </cell>
          <cell r="I294">
            <v>0.41388358963039984</v>
          </cell>
          <cell r="J294">
            <v>0.3697801759727358</v>
          </cell>
          <cell r="K294">
            <v>0.3850744003215425</v>
          </cell>
          <cell r="L294">
            <v>0.3475061141698061</v>
          </cell>
          <cell r="M294">
            <v>0.3761207045295561</v>
          </cell>
          <cell r="N294">
            <v>0.5560088485817055</v>
          </cell>
          <cell r="O294">
            <v>0.5565200909146794</v>
          </cell>
          <cell r="P294">
            <v>0.7238281683833414</v>
          </cell>
          <cell r="Q294">
            <v>0.7534138927538347</v>
          </cell>
          <cell r="R294">
            <v>0.546809844327206</v>
          </cell>
          <cell r="S294">
            <v>0.5114533145926753</v>
          </cell>
          <cell r="T294">
            <v>0.4916290349292566</v>
          </cell>
          <cell r="U294">
            <v>0.5731249892167377</v>
          </cell>
          <cell r="V294">
            <v>0.48001099286109483</v>
          </cell>
          <cell r="W294">
            <v>0.5570892273143708</v>
          </cell>
          <cell r="X294">
            <v>0.6356054466452682</v>
          </cell>
          <cell r="Y294">
            <v>0.7224837456517712</v>
          </cell>
          <cell r="Z294">
            <v>0.8607987501393649</v>
          </cell>
          <cell r="AA294">
            <v>0.8602416105285094</v>
          </cell>
          <cell r="AB294">
            <v>0.943287855385339</v>
          </cell>
          <cell r="AC294">
            <v>0.7668423545004595</v>
          </cell>
          <cell r="AD294">
            <v>0.7787149890411191</v>
          </cell>
          <cell r="AE294">
            <v>0.556557263661616</v>
          </cell>
          <cell r="AF294">
            <v>0.4470005085362732</v>
          </cell>
        </row>
        <row r="295">
          <cell r="C295">
            <v>6</v>
          </cell>
          <cell r="I295">
            <v>0.3888433817110014</v>
          </cell>
          <cell r="J295">
            <v>0.3839251834751192</v>
          </cell>
          <cell r="K295">
            <v>0.3468243197098354</v>
          </cell>
          <cell r="L295">
            <v>0.3604917619864516</v>
          </cell>
          <cell r="M295">
            <v>0.3455337249101219</v>
          </cell>
          <cell r="N295">
            <v>0.4058344156243293</v>
          </cell>
          <cell r="O295">
            <v>0.4274041855822793</v>
          </cell>
          <cell r="P295">
            <v>0.4480020613793161</v>
          </cell>
          <cell r="Q295">
            <v>0.5427552939234024</v>
          </cell>
          <cell r="R295">
            <v>0.6073666842285509</v>
          </cell>
          <cell r="S295">
            <v>0.6835523768812174</v>
          </cell>
          <cell r="T295">
            <v>0.7944190582227005</v>
          </cell>
          <cell r="U295">
            <v>0.8336259534705879</v>
          </cell>
          <cell r="V295">
            <v>0.6820819393854252</v>
          </cell>
          <cell r="W295">
            <v>0.7399740329455623</v>
          </cell>
          <cell r="X295">
            <v>0.6490748617467321</v>
          </cell>
          <cell r="Y295">
            <v>0.6450566088561391</v>
          </cell>
          <cell r="Z295">
            <v>0.6818876287572125</v>
          </cell>
          <cell r="AA295">
            <v>0.7066450324615459</v>
          </cell>
          <cell r="AB295">
            <v>0.7552458896943413</v>
          </cell>
          <cell r="AC295">
            <v>0.7409614512794769</v>
          </cell>
          <cell r="AD295">
            <v>0.6434320498656388</v>
          </cell>
          <cell r="AE295">
            <v>0.631204229234204</v>
          </cell>
          <cell r="AF295">
            <v>0.5145117881616411</v>
          </cell>
        </row>
        <row r="296">
          <cell r="C296">
            <v>7</v>
          </cell>
          <cell r="I296">
            <v>0.43829500295225937</v>
          </cell>
          <cell r="J296">
            <v>0.4286498151212611</v>
          </cell>
          <cell r="K296">
            <v>0.3619846171070312</v>
          </cell>
          <cell r="L296">
            <v>0.3527256492907796</v>
          </cell>
          <cell r="M296">
            <v>0.34069237879439823</v>
          </cell>
          <cell r="N296">
            <v>0.35169734735729596</v>
          </cell>
          <cell r="O296">
            <v>0.37650076563160667</v>
          </cell>
          <cell r="P296">
            <v>0.3959911280290594</v>
          </cell>
          <cell r="Q296">
            <v>0.6510255138647087</v>
          </cell>
          <cell r="R296">
            <v>0.7616713179847797</v>
          </cell>
          <cell r="S296">
            <v>0.9097723509561524</v>
          </cell>
          <cell r="T296">
            <v>0.9027765101689966</v>
          </cell>
          <cell r="U296">
            <v>0.7957606262700775</v>
          </cell>
          <cell r="V296">
            <v>0.7731161047396067</v>
          </cell>
          <cell r="W296">
            <v>0.7624178405854605</v>
          </cell>
          <cell r="X296">
            <v>0.8434960376798203</v>
          </cell>
          <cell r="Y296">
            <v>0.888546255473787</v>
          </cell>
          <cell r="Z296">
            <v>0.8687355421925593</v>
          </cell>
          <cell r="AA296">
            <v>0.7040116350672503</v>
          </cell>
          <cell r="AB296">
            <v>0.8965697279823878</v>
          </cell>
          <cell r="AC296">
            <v>0.6896345808789942</v>
          </cell>
          <cell r="AD296">
            <v>0.7902718631881371</v>
          </cell>
          <cell r="AE296">
            <v>0.5901844491249528</v>
          </cell>
          <cell r="AF296">
            <v>0.49418248039787804</v>
          </cell>
        </row>
        <row r="297">
          <cell r="C297">
            <v>1</v>
          </cell>
          <cell r="I297">
            <v>0.4208960769279692</v>
          </cell>
          <cell r="J297">
            <v>0.3664616722532085</v>
          </cell>
          <cell r="K297">
            <v>0.3452315678451492</v>
          </cell>
          <cell r="L297">
            <v>0.33894354473051713</v>
          </cell>
          <cell r="M297">
            <v>0.33628860514472747</v>
          </cell>
          <cell r="N297">
            <v>0.46278430157852113</v>
          </cell>
          <cell r="O297">
            <v>0.5094500563310729</v>
          </cell>
          <cell r="P297">
            <v>0.6472589527689111</v>
          </cell>
          <cell r="Q297">
            <v>0.5118892674672229</v>
          </cell>
          <cell r="R297">
            <v>0.41131437804721993</v>
          </cell>
          <cell r="S297">
            <v>0.39089861194596615</v>
          </cell>
          <cell r="T297">
            <v>0.39182196098920274</v>
          </cell>
          <cell r="U297">
            <v>0.5004633326494846</v>
          </cell>
          <cell r="V297">
            <v>0.5839060259612538</v>
          </cell>
          <cell r="W297">
            <v>0.5134899214611277</v>
          </cell>
          <cell r="X297">
            <v>0.4219770890991528</v>
          </cell>
          <cell r="Y297">
            <v>0.6561222940929012</v>
          </cell>
          <cell r="Z297">
            <v>0.6952759774053064</v>
          </cell>
          <cell r="AA297">
            <v>0.6720619216319571</v>
          </cell>
          <cell r="AB297">
            <v>0.8442431012929543</v>
          </cell>
          <cell r="AC297">
            <v>0.6857900291074922</v>
          </cell>
          <cell r="AD297">
            <v>0.7455859547903902</v>
          </cell>
          <cell r="AE297">
            <v>0.5693980657048614</v>
          </cell>
          <cell r="AF297">
            <v>0.44630415166921744</v>
          </cell>
        </row>
        <row r="298">
          <cell r="C298">
            <v>2</v>
          </cell>
          <cell r="I298">
            <v>0.4138722555631925</v>
          </cell>
          <cell r="J298">
            <v>0.36122990199404575</v>
          </cell>
          <cell r="K298">
            <v>0.34224716474031447</v>
          </cell>
          <cell r="L298">
            <v>0.35437224260465117</v>
          </cell>
          <cell r="M298">
            <v>0.3266558958436612</v>
          </cell>
          <cell r="N298">
            <v>0.42379765454391166</v>
          </cell>
          <cell r="O298">
            <v>0.43021238035634163</v>
          </cell>
          <cell r="P298">
            <v>0.6055628141880867</v>
          </cell>
          <cell r="Q298">
            <v>0.6065930191246256</v>
          </cell>
          <cell r="R298">
            <v>0.4740912009640946</v>
          </cell>
          <cell r="S298">
            <v>0.4875237110974344</v>
          </cell>
          <cell r="T298">
            <v>0.6244166165088627</v>
          </cell>
          <cell r="U298">
            <v>0.6112929704303116</v>
          </cell>
          <cell r="V298">
            <v>0.6020449721125275</v>
          </cell>
          <cell r="W298">
            <v>0.5289719290185919</v>
          </cell>
          <cell r="X298">
            <v>0.5794547096315497</v>
          </cell>
          <cell r="Y298">
            <v>0.8749738191562376</v>
          </cell>
          <cell r="Z298">
            <v>0.9446601664547274</v>
          </cell>
          <cell r="AA298">
            <v>0.9857537190348741</v>
          </cell>
          <cell r="AB298">
            <v>0.8634640912164248</v>
          </cell>
          <cell r="AC298">
            <v>0.9277690245491195</v>
          </cell>
          <cell r="AD298">
            <v>0.77034036235754</v>
          </cell>
          <cell r="AE298">
            <v>0.5929593915765229</v>
          </cell>
          <cell r="AF298">
            <v>0.511532159281496</v>
          </cell>
        </row>
        <row r="299">
          <cell r="C299">
            <v>3</v>
          </cell>
          <cell r="I299">
            <v>0.4406101440500209</v>
          </cell>
          <cell r="J299">
            <v>0.34124078732851576</v>
          </cell>
          <cell r="K299">
            <v>0.32070383104510003</v>
          </cell>
          <cell r="L299">
            <v>0.31404010910719404</v>
          </cell>
          <cell r="M299">
            <v>0.34970935872781744</v>
          </cell>
          <cell r="N299">
            <v>0.4390094478942907</v>
          </cell>
          <cell r="O299">
            <v>0.5425283198412837</v>
          </cell>
          <cell r="P299">
            <v>0.620716404528944</v>
          </cell>
          <cell r="Q299">
            <v>0.6258378086467804</v>
          </cell>
          <cell r="R299">
            <v>0.5252073777473376</v>
          </cell>
          <cell r="S299">
            <v>0.4755043189594642</v>
          </cell>
          <cell r="T299">
            <v>0.4707058552118487</v>
          </cell>
          <cell r="U299">
            <v>0.5321857709227896</v>
          </cell>
          <cell r="V299">
            <v>0.5465086040058661</v>
          </cell>
          <cell r="W299">
            <v>0.4663066760968665</v>
          </cell>
          <cell r="X299">
            <v>0.5379464098853186</v>
          </cell>
          <cell r="Y299">
            <v>0.7377101454735984</v>
          </cell>
          <cell r="Z299">
            <v>0.7481030323652219</v>
          </cell>
          <cell r="AA299">
            <v>0.8347064199993675</v>
          </cell>
          <cell r="AB299">
            <v>1.1628539157146673</v>
          </cell>
          <cell r="AC299">
            <v>1.0371863123742906</v>
          </cell>
          <cell r="AD299">
            <v>1.0202438541522822</v>
          </cell>
          <cell r="AE299">
            <v>0.7791716904962807</v>
          </cell>
          <cell r="AF299">
            <v>0.5244166742102943</v>
          </cell>
        </row>
        <row r="300">
          <cell r="C300">
            <v>4</v>
          </cell>
          <cell r="I300">
            <v>0.5274761814025508</v>
          </cell>
          <cell r="J300">
            <v>0.4498860460190539</v>
          </cell>
          <cell r="K300">
            <v>0.40204344156775496</v>
          </cell>
          <cell r="L300">
            <v>0.369278929518041</v>
          </cell>
          <cell r="M300">
            <v>0.3899876592244197</v>
          </cell>
          <cell r="N300">
            <v>0.5903953795083158</v>
          </cell>
          <cell r="O300">
            <v>0.6581738776958496</v>
          </cell>
          <cell r="P300">
            <v>0.7366537730908842</v>
          </cell>
          <cell r="Q300">
            <v>0.7065059207363011</v>
          </cell>
          <cell r="R300">
            <v>0.498115650458911</v>
          </cell>
          <cell r="S300">
            <v>0.4060903350700975</v>
          </cell>
          <cell r="T300">
            <v>0.4621473487143508</v>
          </cell>
          <cell r="U300">
            <v>0.4298086089152108</v>
          </cell>
          <cell r="V300">
            <v>0.39493292607059</v>
          </cell>
          <cell r="W300">
            <v>0.43326066272429004</v>
          </cell>
          <cell r="X300">
            <v>0.42238281900962177</v>
          </cell>
          <cell r="Y300">
            <v>0.5633937214137106</v>
          </cell>
          <cell r="Z300">
            <v>0.769393236027194</v>
          </cell>
          <cell r="AA300">
            <v>0.8713700421006256</v>
          </cell>
          <cell r="AB300">
            <v>1.0639501078326274</v>
          </cell>
          <cell r="AC300">
            <v>1.0522444787034229</v>
          </cell>
          <cell r="AD300">
            <v>0.9705373723670152</v>
          </cell>
          <cell r="AE300">
            <v>0.7610238718818015</v>
          </cell>
          <cell r="AF300">
            <v>0.4745368883109436</v>
          </cell>
        </row>
        <row r="301">
          <cell r="C301">
            <v>5</v>
          </cell>
          <cell r="I301">
            <v>0.40354668409018435</v>
          </cell>
          <cell r="J301">
            <v>0.373040058310776</v>
          </cell>
          <cell r="K301">
            <v>0.3438804520003121</v>
          </cell>
          <cell r="L301">
            <v>0.35110148801042246</v>
          </cell>
          <cell r="M301">
            <v>0.36948640913760805</v>
          </cell>
          <cell r="N301">
            <v>0.5721736020940158</v>
          </cell>
          <cell r="O301">
            <v>0.6170253763232285</v>
          </cell>
          <cell r="P301">
            <v>0.7407507155669341</v>
          </cell>
          <cell r="Q301">
            <v>0.7728248550146769</v>
          </cell>
          <cell r="R301">
            <v>0.674629401600101</v>
          </cell>
          <cell r="S301">
            <v>0.5346812768367539</v>
          </cell>
          <cell r="T301">
            <v>0.45039560058848305</v>
          </cell>
          <cell r="U301">
            <v>0.5205576798383458</v>
          </cell>
          <cell r="V301">
            <v>0.5076577308875485</v>
          </cell>
          <cell r="W301">
            <v>0.4699580260469348</v>
          </cell>
          <cell r="X301">
            <v>0.40749420303506645</v>
          </cell>
          <cell r="Y301">
            <v>0.47148984563902535</v>
          </cell>
          <cell r="Z301">
            <v>0.6219119509150676</v>
          </cell>
          <cell r="AA301">
            <v>0.6898452278108931</v>
          </cell>
          <cell r="AB301">
            <v>1.0299566982221793</v>
          </cell>
          <cell r="AC301">
            <v>0.7545451391632939</v>
          </cell>
          <cell r="AD301">
            <v>0.7461614517850463</v>
          </cell>
          <cell r="AE301">
            <v>0.6468764901590925</v>
          </cell>
          <cell r="AF301">
            <v>0.5241202598413741</v>
          </cell>
        </row>
        <row r="302">
          <cell r="C302">
            <v>6</v>
          </cell>
          <cell r="I302">
            <v>0.4105784295365342</v>
          </cell>
          <cell r="J302">
            <v>0.3766855947850787</v>
          </cell>
          <cell r="K302">
            <v>0.3702591167862608</v>
          </cell>
          <cell r="L302">
            <v>0.34654690925482035</v>
          </cell>
          <cell r="M302">
            <v>0.3811997604000281</v>
          </cell>
          <cell r="N302">
            <v>0.5591336069394992</v>
          </cell>
          <cell r="O302">
            <v>0.4611509814698183</v>
          </cell>
          <cell r="P302">
            <v>0.5710268700412628</v>
          </cell>
          <cell r="Q302">
            <v>0.6734903501041347</v>
          </cell>
          <cell r="R302">
            <v>0.7354276625212647</v>
          </cell>
          <cell r="S302">
            <v>0.82505248273148</v>
          </cell>
          <cell r="T302">
            <v>0.8770917795084222</v>
          </cell>
          <cell r="U302">
            <v>0.880183033637128</v>
          </cell>
          <cell r="V302">
            <v>0.9299356498256194</v>
          </cell>
          <cell r="W302">
            <v>0.9582098462829615</v>
          </cell>
          <cell r="X302">
            <v>1.0000420221152018</v>
          </cell>
          <cell r="Y302">
            <v>0.8761321962412785</v>
          </cell>
          <cell r="Z302">
            <v>0.9488086044449136</v>
          </cell>
          <cell r="AA302">
            <v>1.0783468631548763</v>
          </cell>
          <cell r="AB302">
            <v>0.9850402016663042</v>
          </cell>
          <cell r="AC302">
            <v>0.9533023116361588</v>
          </cell>
          <cell r="AD302">
            <v>0.8140359112449014</v>
          </cell>
          <cell r="AE302">
            <v>0.7762140176028619</v>
          </cell>
          <cell r="AF302">
            <v>0.5547235127279756</v>
          </cell>
        </row>
        <row r="303">
          <cell r="C303">
            <v>7</v>
          </cell>
          <cell r="I303">
            <v>0.43405310090978577</v>
          </cell>
          <cell r="J303">
            <v>0.390992032399547</v>
          </cell>
          <cell r="K303">
            <v>0.3953026331250657</v>
          </cell>
          <cell r="L303">
            <v>0.3544204731251295</v>
          </cell>
          <cell r="M303">
            <v>0.3673076619039374</v>
          </cell>
          <cell r="N303">
            <v>0.36722701342339953</v>
          </cell>
          <cell r="O303">
            <v>0.3752212608687441</v>
          </cell>
          <cell r="P303">
            <v>0.5354489627845063</v>
          </cell>
          <cell r="Q303">
            <v>0.7981402977643997</v>
          </cell>
          <cell r="R303">
            <v>0.7126783502818821</v>
          </cell>
          <cell r="S303">
            <v>0.6523245759536839</v>
          </cell>
          <cell r="T303">
            <v>0.9824591523091625</v>
          </cell>
          <cell r="U303">
            <v>0.9143718690687074</v>
          </cell>
          <cell r="V303">
            <v>0.9146730277405926</v>
          </cell>
          <cell r="W303">
            <v>0.7620498416237403</v>
          </cell>
          <cell r="X303">
            <v>0.9931134656142317</v>
          </cell>
          <cell r="Y303">
            <v>0.9073581340658243</v>
          </cell>
          <cell r="Z303">
            <v>1.0014261415290926</v>
          </cell>
          <cell r="AA303">
            <v>0.9199879894144425</v>
          </cell>
          <cell r="AB303">
            <v>1.0680586066401492</v>
          </cell>
          <cell r="AC303">
            <v>1.009984790144804</v>
          </cell>
          <cell r="AD303">
            <v>0.8692156946829277</v>
          </cell>
          <cell r="AE303">
            <v>0.6068950478947165</v>
          </cell>
          <cell r="AF303">
            <v>0.5227894068580224</v>
          </cell>
        </row>
        <row r="304">
          <cell r="C304">
            <v>1</v>
          </cell>
          <cell r="I304">
            <v>0.42798605526565175</v>
          </cell>
          <cell r="J304">
            <v>0.40369606886546805</v>
          </cell>
          <cell r="K304">
            <v>0.3706858935233638</v>
          </cell>
          <cell r="L304">
            <v>0.3700024473150144</v>
          </cell>
          <cell r="M304">
            <v>0.38305601615586893</v>
          </cell>
          <cell r="N304">
            <v>0.5808477707184334</v>
          </cell>
          <cell r="O304">
            <v>0.5583296255274225</v>
          </cell>
          <cell r="P304">
            <v>0.8595924125744158</v>
          </cell>
          <cell r="Q304">
            <v>0.9028155112011562</v>
          </cell>
          <cell r="R304">
            <v>0.6597781383551811</v>
          </cell>
          <cell r="S304">
            <v>0.6154429558619311</v>
          </cell>
          <cell r="T304">
            <v>0.6513684479871559</v>
          </cell>
          <cell r="U304">
            <v>0.7913608659764851</v>
          </cell>
          <cell r="V304">
            <v>0.5380581865519082</v>
          </cell>
          <cell r="W304">
            <v>0.5524379944435266</v>
          </cell>
          <cell r="X304">
            <v>0.47176300160797713</v>
          </cell>
          <cell r="Y304">
            <v>0.5412453079303351</v>
          </cell>
          <cell r="Z304">
            <v>0.8834192046515581</v>
          </cell>
          <cell r="AA304">
            <v>0.9677198727215791</v>
          </cell>
          <cell r="AB304">
            <v>1.189141206379009</v>
          </cell>
          <cell r="AC304">
            <v>0.978393345496269</v>
          </cell>
          <cell r="AD304">
            <v>0.8932460344202281</v>
          </cell>
          <cell r="AE304">
            <v>0.6756373547120001</v>
          </cell>
          <cell r="AF304">
            <v>0.5554208415255535</v>
          </cell>
        </row>
        <row r="305">
          <cell r="C305">
            <v>2</v>
          </cell>
          <cell r="I305">
            <v>0.4025424580357462</v>
          </cell>
          <cell r="J305">
            <v>0.39650688361979197</v>
          </cell>
          <cell r="K305">
            <v>0.3632646529572219</v>
          </cell>
          <cell r="L305">
            <v>0.3433683179360851</v>
          </cell>
          <cell r="M305">
            <v>0.38870022694743356</v>
          </cell>
          <cell r="N305">
            <v>0.5077492627734105</v>
          </cell>
          <cell r="O305">
            <v>0.5396615947547447</v>
          </cell>
          <cell r="P305">
            <v>0.8014264652132352</v>
          </cell>
          <cell r="Q305">
            <v>0.6818530768287182</v>
          </cell>
          <cell r="R305">
            <v>0.5850805239508174</v>
          </cell>
          <cell r="S305">
            <v>0.6430658292841221</v>
          </cell>
          <cell r="T305">
            <v>0.6802811129657528</v>
          </cell>
          <cell r="U305">
            <v>0.688122649814177</v>
          </cell>
          <cell r="V305">
            <v>0.517063058830448</v>
          </cell>
          <cell r="W305">
            <v>0.48607525430805026</v>
          </cell>
          <cell r="X305">
            <v>0.47631055616889145</v>
          </cell>
          <cell r="Y305">
            <v>0.6948633598571003</v>
          </cell>
          <cell r="Z305">
            <v>0.7498329086284468</v>
          </cell>
          <cell r="AA305">
            <v>0.8147220212051769</v>
          </cell>
          <cell r="AB305">
            <v>1.1435200058725887</v>
          </cell>
          <cell r="AC305">
            <v>0.8886976739285063</v>
          </cell>
          <cell r="AD305">
            <v>0.8379577517888515</v>
          </cell>
          <cell r="AE305">
            <v>0.7727162990778152</v>
          </cell>
          <cell r="AF305">
            <v>0.6221929980104519</v>
          </cell>
        </row>
        <row r="306">
          <cell r="C306">
            <v>3</v>
          </cell>
          <cell r="I306">
            <v>0.4745929108130385</v>
          </cell>
          <cell r="J306">
            <v>0.43678598342158215</v>
          </cell>
          <cell r="K306">
            <v>0.3666152622082369</v>
          </cell>
          <cell r="L306">
            <v>0.40578516187134145</v>
          </cell>
          <cell r="M306">
            <v>0.38219457242001986</v>
          </cell>
          <cell r="N306">
            <v>0.48876021035943634</v>
          </cell>
          <cell r="O306">
            <v>0.5512917211683767</v>
          </cell>
          <cell r="P306">
            <v>0.6930232446165514</v>
          </cell>
          <cell r="Q306">
            <v>0.7979801206927157</v>
          </cell>
          <cell r="R306">
            <v>0.6454473246598917</v>
          </cell>
          <cell r="S306">
            <v>0.6023391482991984</v>
          </cell>
          <cell r="T306">
            <v>0.5454084033746494</v>
          </cell>
          <cell r="U306">
            <v>0.49224267935539406</v>
          </cell>
          <cell r="V306">
            <v>0.5203573700573613</v>
          </cell>
          <cell r="W306">
            <v>0.4594138388840864</v>
          </cell>
          <cell r="X306">
            <v>0.5266271163466816</v>
          </cell>
          <cell r="Y306">
            <v>0.6073460716727087</v>
          </cell>
          <cell r="Z306">
            <v>0.6408535029571822</v>
          </cell>
          <cell r="AA306">
            <v>0.8535575343408008</v>
          </cell>
          <cell r="AB306">
            <v>0.8987575682405582</v>
          </cell>
          <cell r="AC306">
            <v>0.8226556757480238</v>
          </cell>
          <cell r="AD306">
            <v>0.9088978154347146</v>
          </cell>
          <cell r="AE306">
            <v>0.640467415787442</v>
          </cell>
          <cell r="AF306">
            <v>0.5539017283820533</v>
          </cell>
        </row>
        <row r="307">
          <cell r="C307">
            <v>4</v>
          </cell>
          <cell r="I307">
            <v>0.5537195649495671</v>
          </cell>
          <cell r="J307">
            <v>0.4160711632672451</v>
          </cell>
          <cell r="K307">
            <v>0.37086498973295057</v>
          </cell>
          <cell r="L307">
            <v>0.3588494861951623</v>
          </cell>
          <cell r="M307">
            <v>0.37826463226879087</v>
          </cell>
          <cell r="N307">
            <v>0.549198080965074</v>
          </cell>
          <cell r="O307">
            <v>0.5894957867976682</v>
          </cell>
          <cell r="P307">
            <v>0.7987635927649304</v>
          </cell>
          <cell r="Q307">
            <v>0.9273119419212549</v>
          </cell>
          <cell r="R307">
            <v>0.6439739048768556</v>
          </cell>
          <cell r="S307">
            <v>0.5471147525809986</v>
          </cell>
          <cell r="T307">
            <v>0.5149469742337901</v>
          </cell>
          <cell r="U307">
            <v>0.6677818318721054</v>
          </cell>
          <cell r="V307">
            <v>0.6053961842018087</v>
          </cell>
          <cell r="W307">
            <v>0.6245786263227628</v>
          </cell>
          <cell r="X307">
            <v>0.5648612939409643</v>
          </cell>
          <cell r="Y307">
            <v>0.6537913141983311</v>
          </cell>
          <cell r="Z307">
            <v>0.7101404469339753</v>
          </cell>
          <cell r="AA307">
            <v>0.992704363888617</v>
          </cell>
          <cell r="AB307">
            <v>0.9758399725635489</v>
          </cell>
          <cell r="AC307">
            <v>0.8799876933902666</v>
          </cell>
          <cell r="AD307">
            <v>0.8079242313549346</v>
          </cell>
          <cell r="AE307">
            <v>0.7932316831016635</v>
          </cell>
          <cell r="AF307">
            <v>0.4820793349846829</v>
          </cell>
        </row>
        <row r="308">
          <cell r="C308">
            <v>5</v>
          </cell>
          <cell r="I308">
            <v>0.5259632870151959</v>
          </cell>
          <cell r="J308">
            <v>0.4301463285418664</v>
          </cell>
          <cell r="K308">
            <v>0.400958631146959</v>
          </cell>
          <cell r="L308">
            <v>0.37313523125408643</v>
          </cell>
          <cell r="M308">
            <v>0.3978497189965569</v>
          </cell>
          <cell r="N308">
            <v>0.5105949128145612</v>
          </cell>
          <cell r="O308">
            <v>0.612858459067108</v>
          </cell>
          <cell r="P308">
            <v>0.9094564201590211</v>
          </cell>
          <cell r="Q308">
            <v>0.8136047611197998</v>
          </cell>
          <cell r="R308">
            <v>0.6901197329848636</v>
          </cell>
          <cell r="S308">
            <v>0.5253435843511912</v>
          </cell>
          <cell r="T308">
            <v>0.7032181076325282</v>
          </cell>
          <cell r="U308">
            <v>0.6731785474140264</v>
          </cell>
          <cell r="V308">
            <v>0.5749991651586067</v>
          </cell>
          <cell r="W308">
            <v>0.44817372698295654</v>
          </cell>
          <cell r="X308">
            <v>0.4817689254176072</v>
          </cell>
          <cell r="Y308">
            <v>0.5095484721826419</v>
          </cell>
          <cell r="Z308">
            <v>0.7041306760207653</v>
          </cell>
          <cell r="AA308">
            <v>0.9505401490205665</v>
          </cell>
          <cell r="AB308">
            <v>1.077919617302607</v>
          </cell>
          <cell r="AC308">
            <v>0.9890728578958902</v>
          </cell>
          <cell r="AD308">
            <v>0.7961864288149008</v>
          </cell>
          <cell r="AE308">
            <v>0.6201618710084971</v>
          </cell>
          <cell r="AF308">
            <v>0.5621744782457492</v>
          </cell>
        </row>
        <row r="309">
          <cell r="C309">
            <v>6</v>
          </cell>
          <cell r="I309">
            <v>0.46760877313212773</v>
          </cell>
          <cell r="J309">
            <v>0.4093472970132295</v>
          </cell>
          <cell r="K309">
            <v>0.4244395813060669</v>
          </cell>
          <cell r="L309">
            <v>0.38725285797039466</v>
          </cell>
          <cell r="M309">
            <v>0.404122523820966</v>
          </cell>
          <cell r="N309">
            <v>0.6132903044299325</v>
          </cell>
          <cell r="O309">
            <v>0.6939325187147155</v>
          </cell>
          <cell r="P309">
            <v>0.8320184001310231</v>
          </cell>
          <cell r="Q309">
            <v>0.7499393072874642</v>
          </cell>
          <cell r="R309">
            <v>0.7924104763421478</v>
          </cell>
          <cell r="S309">
            <v>1.095526612280707</v>
          </cell>
          <cell r="T309">
            <v>1.1314320696892808</v>
          </cell>
          <cell r="U309">
            <v>0.9631697801225563</v>
          </cell>
          <cell r="V309">
            <v>0.8948004468035917</v>
          </cell>
          <cell r="W309">
            <v>0.8958897671959456</v>
          </cell>
          <cell r="X309">
            <v>0.8008537057304167</v>
          </cell>
          <cell r="Y309">
            <v>1.0143166140475388</v>
          </cell>
          <cell r="Z309">
            <v>1.2925644007579296</v>
          </cell>
          <cell r="AA309">
            <v>1.246431076604672</v>
          </cell>
          <cell r="AB309">
            <v>1.137624051931023</v>
          </cell>
          <cell r="AC309">
            <v>1.0768193248706348</v>
          </cell>
          <cell r="AD309">
            <v>0.9328186374426288</v>
          </cell>
          <cell r="AE309">
            <v>0.7929376191247857</v>
          </cell>
          <cell r="AF309">
            <v>0.6121576341774484</v>
          </cell>
        </row>
        <row r="310">
          <cell r="C310">
            <v>7</v>
          </cell>
          <cell r="I310">
            <v>0.526415347676071</v>
          </cell>
          <cell r="J310">
            <v>0.4098916264140313</v>
          </cell>
          <cell r="K310">
            <v>0.3609541485027566</v>
          </cell>
          <cell r="L310">
            <v>0.3357137691820342</v>
          </cell>
          <cell r="M310">
            <v>0.42045843739414673</v>
          </cell>
          <cell r="N310">
            <v>0.45522145565930405</v>
          </cell>
          <cell r="O310">
            <v>0.5309706074203221</v>
          </cell>
          <cell r="P310">
            <v>0.7705519662125331</v>
          </cell>
          <cell r="Q310">
            <v>0.9097618612962435</v>
          </cell>
          <cell r="R310">
            <v>1.0409928183470605</v>
          </cell>
          <cell r="S310">
            <v>1.179706726015191</v>
          </cell>
          <cell r="T310">
            <v>1.0125865510429504</v>
          </cell>
          <cell r="U310">
            <v>0.9465392350708695</v>
          </cell>
          <cell r="V310">
            <v>0.8547535123102161</v>
          </cell>
          <cell r="W310">
            <v>0.7693315015756472</v>
          </cell>
          <cell r="X310">
            <v>0.8645669635556327</v>
          </cell>
          <cell r="Y310">
            <v>0.8375536054813305</v>
          </cell>
          <cell r="Z310">
            <v>1.0355633330486185</v>
          </cell>
          <cell r="AA310">
            <v>0.9379309567448152</v>
          </cell>
          <cell r="AB310">
            <v>0.9981027399332496</v>
          </cell>
          <cell r="AC310">
            <v>0.7680550395554828</v>
          </cell>
          <cell r="AD310">
            <v>0.8188804643601532</v>
          </cell>
          <cell r="AE310">
            <v>0.8411173319294475</v>
          </cell>
          <cell r="AF310">
            <v>0.5664681832018458</v>
          </cell>
        </row>
        <row r="311">
          <cell r="C311">
            <v>1</v>
          </cell>
          <cell r="I311">
            <v>0.41869900209917765</v>
          </cell>
          <cell r="J311">
            <v>0.40061820430271505</v>
          </cell>
          <cell r="K311">
            <v>0.39025520592772145</v>
          </cell>
          <cell r="L311">
            <v>0.3827441893181707</v>
          </cell>
          <cell r="M311">
            <v>0.41507278283214144</v>
          </cell>
          <cell r="N311">
            <v>0.6094281714699755</v>
          </cell>
          <cell r="O311">
            <v>0.7265799592697351</v>
          </cell>
          <cell r="P311">
            <v>0.819305933934323</v>
          </cell>
          <cell r="Q311">
            <v>0.6547326093845921</v>
          </cell>
          <cell r="R311">
            <v>0.5575800030813126</v>
          </cell>
          <cell r="S311">
            <v>0.5692608318372475</v>
          </cell>
          <cell r="T311">
            <v>0.6160747030910783</v>
          </cell>
          <cell r="U311">
            <v>0.48469902228203937</v>
          </cell>
          <cell r="V311">
            <v>0.5937505597717383</v>
          </cell>
          <cell r="W311">
            <v>0.7533338903111355</v>
          </cell>
          <cell r="X311">
            <v>0.7524025185603836</v>
          </cell>
          <cell r="Y311">
            <v>0.8414528803351877</v>
          </cell>
          <cell r="Z311">
            <v>1.1643252836709876</v>
          </cell>
          <cell r="AA311">
            <v>1.0866261923920333</v>
          </cell>
          <cell r="AB311">
            <v>0.9480810120647489</v>
          </cell>
          <cell r="AC311">
            <v>0.8089137996492418</v>
          </cell>
          <cell r="AD311">
            <v>0.8276247421662697</v>
          </cell>
          <cell r="AE311">
            <v>0.6340372633369872</v>
          </cell>
          <cell r="AF311">
            <v>0.47620781579659544</v>
          </cell>
        </row>
        <row r="312">
          <cell r="C312">
            <v>2</v>
          </cell>
          <cell r="I312">
            <v>0.4347284077305287</v>
          </cell>
          <cell r="J312">
            <v>0.38660026040814377</v>
          </cell>
          <cell r="K312">
            <v>0.40425818382449424</v>
          </cell>
          <cell r="L312">
            <v>0.3901008734243201</v>
          </cell>
          <cell r="M312">
            <v>0.43416683367752007</v>
          </cell>
          <cell r="N312">
            <v>0.6119317199417059</v>
          </cell>
          <cell r="O312">
            <v>0.627909160797406</v>
          </cell>
          <cell r="P312">
            <v>0.8904621853662155</v>
          </cell>
          <cell r="Q312">
            <v>0.7141102540246654</v>
          </cell>
          <cell r="R312">
            <v>0.6242121445880533</v>
          </cell>
          <cell r="S312">
            <v>0.6134659245041236</v>
          </cell>
          <cell r="T312">
            <v>0.6277375307299706</v>
          </cell>
          <cell r="U312">
            <v>0.6291134096822926</v>
          </cell>
          <cell r="V312">
            <v>0.5553214350107862</v>
          </cell>
          <cell r="W312">
            <v>0.6613489545889607</v>
          </cell>
          <cell r="X312">
            <v>0.697555551830308</v>
          </cell>
          <cell r="Y312">
            <v>0.781959330894893</v>
          </cell>
          <cell r="Z312">
            <v>0.8766245437036796</v>
          </cell>
          <cell r="AA312">
            <v>1.0607946556793149</v>
          </cell>
          <cell r="AB312">
            <v>1.0680389068499074</v>
          </cell>
          <cell r="AC312">
            <v>1.165843843721588</v>
          </cell>
          <cell r="AD312">
            <v>0.9559229360196637</v>
          </cell>
          <cell r="AE312">
            <v>0.7324100389581127</v>
          </cell>
          <cell r="AF312">
            <v>0.5605767445669259</v>
          </cell>
        </row>
        <row r="313">
          <cell r="C313">
            <v>3</v>
          </cell>
          <cell r="I313">
            <v>0.5189249950706991</v>
          </cell>
          <cell r="J313">
            <v>0.399175755832874</v>
          </cell>
          <cell r="K313">
            <v>0.37332156776266157</v>
          </cell>
          <cell r="L313">
            <v>0.3728141180249057</v>
          </cell>
          <cell r="M313">
            <v>0.39807911653879785</v>
          </cell>
          <cell r="N313">
            <v>0.6203453962054098</v>
          </cell>
          <cell r="O313">
            <v>0.7016191631815649</v>
          </cell>
          <cell r="P313">
            <v>0.8678739765878812</v>
          </cell>
          <cell r="Q313">
            <v>0.7611080687542432</v>
          </cell>
          <cell r="R313">
            <v>0.4848667892140236</v>
          </cell>
          <cell r="S313">
            <v>0.5485414318629519</v>
          </cell>
          <cell r="T313">
            <v>0.6818842597759162</v>
          </cell>
          <cell r="U313">
            <v>0.5303378993033525</v>
          </cell>
          <cell r="V313">
            <v>0.4512439711782883</v>
          </cell>
          <cell r="W313">
            <v>0.5141021066011665</v>
          </cell>
          <cell r="X313">
            <v>0.5853992040608401</v>
          </cell>
          <cell r="Y313">
            <v>0.8312403115478175</v>
          </cell>
          <cell r="Z313">
            <v>1.0055846836958406</v>
          </cell>
          <cell r="AA313">
            <v>1.138784143215566</v>
          </cell>
          <cell r="AB313">
            <v>1.0703243558314377</v>
          </cell>
          <cell r="AC313">
            <v>0.9725844151187606</v>
          </cell>
          <cell r="AD313">
            <v>1.064030315310318</v>
          </cell>
          <cell r="AE313">
            <v>0.8147879011659769</v>
          </cell>
          <cell r="AF313">
            <v>0.5313240021324389</v>
          </cell>
        </row>
        <row r="314">
          <cell r="C314">
            <v>4</v>
          </cell>
          <cell r="I314">
            <v>0.44981250684181756</v>
          </cell>
          <cell r="J314">
            <v>0.4140482240545124</v>
          </cell>
          <cell r="K314">
            <v>0.39100295515945555</v>
          </cell>
          <cell r="L314">
            <v>0.3906256813678262</v>
          </cell>
          <cell r="M314">
            <v>0.41614276063232397</v>
          </cell>
          <cell r="N314">
            <v>0.6022690877186828</v>
          </cell>
          <cell r="O314">
            <v>0.6779528594471901</v>
          </cell>
          <cell r="P314">
            <v>1.0403350234650721</v>
          </cell>
          <cell r="Q314">
            <v>0.87635732375785</v>
          </cell>
          <cell r="R314">
            <v>0.6457587354139913</v>
          </cell>
          <cell r="S314">
            <v>0.6358378617714782</v>
          </cell>
          <cell r="T314">
            <v>0.7531470268396148</v>
          </cell>
          <cell r="U314">
            <v>0.6827306036179082</v>
          </cell>
          <cell r="V314">
            <v>0.6564214345717393</v>
          </cell>
          <cell r="W314">
            <v>0.7474169164445491</v>
          </cell>
          <cell r="X314">
            <v>0.6106149826283704</v>
          </cell>
          <cell r="Y314">
            <v>0.9319789379131541</v>
          </cell>
          <cell r="Z314">
            <v>1.146695009431531</v>
          </cell>
          <cell r="AA314">
            <v>1.2149448706527362</v>
          </cell>
          <cell r="AB314">
            <v>1.2536962875109208</v>
          </cell>
          <cell r="AC314">
            <v>1.114329099189786</v>
          </cell>
          <cell r="AD314">
            <v>0.9596248418964819</v>
          </cell>
          <cell r="AE314">
            <v>0.7542508457643535</v>
          </cell>
          <cell r="AF314">
            <v>0.6046541437131521</v>
          </cell>
        </row>
        <row r="315">
          <cell r="C315">
            <v>5</v>
          </cell>
          <cell r="I315">
            <v>0.42888820068922445</v>
          </cell>
          <cell r="J315">
            <v>0.41764304369795835</v>
          </cell>
          <cell r="K315">
            <v>0.40411669080095264</v>
          </cell>
          <cell r="L315">
            <v>0.3894777207681784</v>
          </cell>
          <cell r="M315">
            <v>0.3912464423481944</v>
          </cell>
          <cell r="N315">
            <v>0.5980748577686995</v>
          </cell>
          <cell r="O315">
            <v>0.6490668078934819</v>
          </cell>
          <cell r="P315">
            <v>0.9091041470924848</v>
          </cell>
          <cell r="Q315">
            <v>0.9500696039050186</v>
          </cell>
          <cell r="R315">
            <v>0.7762812734308131</v>
          </cell>
          <cell r="S315">
            <v>0.6545746661312957</v>
          </cell>
          <cell r="T315">
            <v>0.640557314045596</v>
          </cell>
          <cell r="U315">
            <v>0.5477030311811247</v>
          </cell>
          <cell r="V315">
            <v>0.6703442761696682</v>
          </cell>
          <cell r="W315">
            <v>0.6058808784347788</v>
          </cell>
          <cell r="X315">
            <v>0.5158374055483316</v>
          </cell>
          <cell r="Y315">
            <v>0.7730898313234297</v>
          </cell>
          <cell r="Z315">
            <v>0.9208664328009162</v>
          </cell>
          <cell r="AA315">
            <v>0.9973688798631458</v>
          </cell>
          <cell r="AB315">
            <v>0.988156426119418</v>
          </cell>
          <cell r="AC315">
            <v>0.9847718792466174</v>
          </cell>
          <cell r="AD315">
            <v>0.8831252773114573</v>
          </cell>
          <cell r="AE315">
            <v>0.6835934219170717</v>
          </cell>
          <cell r="AF315">
            <v>0.6848450850407616</v>
          </cell>
        </row>
        <row r="316">
          <cell r="C316">
            <v>6</v>
          </cell>
          <cell r="I316">
            <v>0.4958638665972711</v>
          </cell>
          <cell r="J316">
            <v>0.5030824040435976</v>
          </cell>
          <cell r="K316">
            <v>0.4453578843012463</v>
          </cell>
          <cell r="L316">
            <v>0.4531957268477833</v>
          </cell>
          <cell r="M316">
            <v>0.4505162376777446</v>
          </cell>
          <cell r="N316">
            <v>0.630383438704636</v>
          </cell>
          <cell r="O316">
            <v>0.6315806158846179</v>
          </cell>
          <cell r="P316">
            <v>0.748832744065614</v>
          </cell>
          <cell r="Q316">
            <v>0.7264956493094061</v>
          </cell>
          <cell r="R316">
            <v>0.9614161121901034</v>
          </cell>
          <cell r="S316">
            <v>1.0434101389544144</v>
          </cell>
          <cell r="T316">
            <v>0.9953600046725264</v>
          </cell>
          <cell r="U316">
            <v>0.7741787055241977</v>
          </cell>
          <cell r="V316">
            <v>0.9028918418265006</v>
          </cell>
          <cell r="W316">
            <v>0.9022004542274787</v>
          </cell>
          <cell r="X316">
            <v>1.1117345754773846</v>
          </cell>
          <cell r="Y316">
            <v>0.9958122105914664</v>
          </cell>
          <cell r="Z316">
            <v>1.1809788348036099</v>
          </cell>
          <cell r="AA316">
            <v>1.1455653221182094</v>
          </cell>
          <cell r="AB316">
            <v>1.0732392740130166</v>
          </cell>
          <cell r="AC316">
            <v>1.0488598548643369</v>
          </cell>
          <cell r="AD316">
            <v>0.8272987577229056</v>
          </cell>
          <cell r="AE316">
            <v>0.7378649702685298</v>
          </cell>
          <cell r="AF316">
            <v>0.6063218195495168</v>
          </cell>
        </row>
        <row r="317">
          <cell r="C317">
            <v>8</v>
          </cell>
          <cell r="I317">
            <v>0.4850609783326273</v>
          </cell>
          <cell r="J317">
            <v>0.4437507334215156</v>
          </cell>
          <cell r="K317">
            <v>0.45065351716634255</v>
          </cell>
          <cell r="L317">
            <v>0.4089548747797783</v>
          </cell>
          <cell r="M317">
            <v>0.44966718587311466</v>
          </cell>
          <cell r="N317">
            <v>0.4558325676219005</v>
          </cell>
          <cell r="O317">
            <v>0.4699944907572608</v>
          </cell>
          <cell r="P317">
            <v>0.5939033390462678</v>
          </cell>
          <cell r="Q317">
            <v>0.885040315459328</v>
          </cell>
          <cell r="R317">
            <v>1.1175378036709136</v>
          </cell>
          <cell r="S317">
            <v>1.2127718527707476</v>
          </cell>
          <cell r="T317">
            <v>1.0410866827570784</v>
          </cell>
          <cell r="U317">
            <v>1.2118264178227585</v>
          </cell>
          <cell r="V317">
            <v>1.2111367709656304</v>
          </cell>
          <cell r="W317">
            <v>0.9560769138661458</v>
          </cell>
          <cell r="X317">
            <v>0.8698008528689339</v>
          </cell>
          <cell r="Y317">
            <v>1.0390361141644846</v>
          </cell>
          <cell r="Z317">
            <v>1.1430837351678593</v>
          </cell>
          <cell r="AA317">
            <v>1.1069458499539278</v>
          </cell>
          <cell r="AB317">
            <v>1.0149095656786518</v>
          </cell>
          <cell r="AC317">
            <v>0.9223576612387149</v>
          </cell>
          <cell r="AD317">
            <v>0.8603572233225016</v>
          </cell>
          <cell r="AE317">
            <v>0.6653304485411536</v>
          </cell>
          <cell r="AF317">
            <v>0.5859780085036774</v>
          </cell>
        </row>
        <row r="318">
          <cell r="C318">
            <v>1</v>
          </cell>
          <cell r="I318">
            <v>0.4765817601344713</v>
          </cell>
          <cell r="J318">
            <v>0.44920683987473625</v>
          </cell>
          <cell r="K318">
            <v>0.4232649049702529</v>
          </cell>
          <cell r="L318">
            <v>0.4332204259342194</v>
          </cell>
          <cell r="M318">
            <v>0.45890387770383195</v>
          </cell>
          <cell r="N318">
            <v>0.6644354652129691</v>
          </cell>
          <cell r="O318">
            <v>0.7052712348984437</v>
          </cell>
          <cell r="P318">
            <v>0.7035641103881475</v>
          </cell>
          <cell r="Q318">
            <v>0.6980303437153341</v>
          </cell>
          <cell r="R318">
            <v>0.7896588110764404</v>
          </cell>
          <cell r="S318">
            <v>0.7584435975891265</v>
          </cell>
          <cell r="T318">
            <v>0.8296201060551521</v>
          </cell>
          <cell r="U318">
            <v>0.6760851904094027</v>
          </cell>
          <cell r="V318">
            <v>0.728750679990815</v>
          </cell>
          <cell r="W318">
            <v>0.7200163343213226</v>
          </cell>
          <cell r="X318">
            <v>0.7219376568429219</v>
          </cell>
          <cell r="Y318">
            <v>0.7904254219841262</v>
          </cell>
          <cell r="Z318">
            <v>1.0246750185796756</v>
          </cell>
          <cell r="AA318">
            <v>1.203286564227668</v>
          </cell>
          <cell r="AB318">
            <v>1.064452097115089</v>
          </cell>
          <cell r="AC318">
            <v>0.9395547534431278</v>
          </cell>
          <cell r="AD318">
            <v>0.859591982095394</v>
          </cell>
          <cell r="AE318">
            <v>0.7497560604197988</v>
          </cell>
          <cell r="AF318">
            <v>0.6202664530503</v>
          </cell>
        </row>
        <row r="319">
          <cell r="C319">
            <v>2</v>
          </cell>
          <cell r="I319">
            <v>0.473972684578724</v>
          </cell>
          <cell r="J319">
            <v>0.41471802012911213</v>
          </cell>
          <cell r="K319">
            <v>0.38844296476261286</v>
          </cell>
          <cell r="L319">
            <v>0.4249369695346556</v>
          </cell>
          <cell r="M319">
            <v>0.45604282406797664</v>
          </cell>
          <cell r="N319">
            <v>0.6284752980797152</v>
          </cell>
          <cell r="O319">
            <v>0.7090261435247613</v>
          </cell>
          <cell r="P319">
            <v>0.9207039690788453</v>
          </cell>
          <cell r="Q319">
            <v>0.8195640523408003</v>
          </cell>
          <cell r="R319">
            <v>0.6589911264059157</v>
          </cell>
          <cell r="S319">
            <v>0.6335688775747789</v>
          </cell>
          <cell r="T319">
            <v>0.8670251002424344</v>
          </cell>
          <cell r="U319">
            <v>0.8271197053382013</v>
          </cell>
          <cell r="V319">
            <v>0.6090989200372848</v>
          </cell>
          <cell r="W319">
            <v>0.5413959122587007</v>
          </cell>
          <cell r="X319">
            <v>0.5146436808351158</v>
          </cell>
          <cell r="Y319">
            <v>0.794449320035795</v>
          </cell>
          <cell r="Z319">
            <v>1.0807416552713998</v>
          </cell>
          <cell r="AA319">
            <v>1.038533974142522</v>
          </cell>
          <cell r="AB319">
            <v>0.9703471860274469</v>
          </cell>
          <cell r="AC319">
            <v>0.889249901334145</v>
          </cell>
          <cell r="AD319">
            <v>0.8131054612535628</v>
          </cell>
          <cell r="AE319">
            <v>0.8278153004984654</v>
          </cell>
          <cell r="AF319">
            <v>0.5583275518813972</v>
          </cell>
        </row>
        <row r="320">
          <cell r="C320">
            <v>3</v>
          </cell>
          <cell r="I320">
            <v>0.5227857038417156</v>
          </cell>
          <cell r="J320">
            <v>0.45477740653020055</v>
          </cell>
          <cell r="K320">
            <v>0.42951337854986243</v>
          </cell>
          <cell r="L320">
            <v>0.4083245004242795</v>
          </cell>
          <cell r="M320">
            <v>0.430790270822873</v>
          </cell>
          <cell r="N320">
            <v>0.6540670074736467</v>
          </cell>
          <cell r="O320">
            <v>0.7007661455310733</v>
          </cell>
          <cell r="P320">
            <v>0.8632859986152727</v>
          </cell>
          <cell r="Q320">
            <v>0.7782065885934508</v>
          </cell>
          <cell r="R320">
            <v>0.6783616575517837</v>
          </cell>
          <cell r="S320">
            <v>0.6119605648700066</v>
          </cell>
          <cell r="T320">
            <v>0.5910585099699615</v>
          </cell>
          <cell r="U320">
            <v>0.6820953981345559</v>
          </cell>
          <cell r="V320">
            <v>0.5629611628122329</v>
          </cell>
          <cell r="W320">
            <v>0.6566697788852416</v>
          </cell>
          <cell r="X320">
            <v>0.6079388509445771</v>
          </cell>
          <cell r="Y320">
            <v>0.7523665533659089</v>
          </cell>
          <cell r="Z320">
            <v>1.0757846590426814</v>
          </cell>
          <cell r="AA320">
            <v>1.090562775498725</v>
          </cell>
          <cell r="AB320">
            <v>0.9133019616224956</v>
          </cell>
          <cell r="AC320">
            <v>0.9174459759072251</v>
          </cell>
          <cell r="AD320">
            <v>0.8334401441910484</v>
          </cell>
          <cell r="AE320">
            <v>0.6796899051764723</v>
          </cell>
          <cell r="AF320">
            <v>0.513633910507302</v>
          </cell>
        </row>
        <row r="321">
          <cell r="C321">
            <v>4</v>
          </cell>
          <cell r="I321">
            <v>0.43480714401463105</v>
          </cell>
          <cell r="J321">
            <v>0.3954185409986169</v>
          </cell>
          <cell r="K321">
            <v>0.38167886535064327</v>
          </cell>
          <cell r="L321">
            <v>0.35688979049204966</v>
          </cell>
          <cell r="M321">
            <v>0.36716739791955577</v>
          </cell>
          <cell r="N321">
            <v>0.5973209441960509</v>
          </cell>
          <cell r="O321">
            <v>0.6319124163315945</v>
          </cell>
          <cell r="P321">
            <v>0.9353620279478762</v>
          </cell>
          <cell r="Q321">
            <v>0.6858050438262135</v>
          </cell>
          <cell r="R321">
            <v>0.49682576921715804</v>
          </cell>
          <cell r="S321">
            <v>0.44925032840722523</v>
          </cell>
          <cell r="T321">
            <v>0.606637032757437</v>
          </cell>
          <cell r="U321">
            <v>0.7834443310904685</v>
          </cell>
          <cell r="V321">
            <v>0.7133565968422142</v>
          </cell>
          <cell r="W321">
            <v>0.6115250876031998</v>
          </cell>
          <cell r="X321">
            <v>0.6591773343668239</v>
          </cell>
          <cell r="Y321">
            <v>0.9498541274151925</v>
          </cell>
          <cell r="Z321">
            <v>0.9988900534413451</v>
          </cell>
          <cell r="AA321">
            <v>1.0017443143135483</v>
          </cell>
          <cell r="AB321">
            <v>0.989902769056707</v>
          </cell>
          <cell r="AC321">
            <v>1.033678967635312</v>
          </cell>
          <cell r="AD321">
            <v>0.9963806151927866</v>
          </cell>
          <cell r="AE321">
            <v>0.9786612926238237</v>
          </cell>
          <cell r="AF321">
            <v>0.6834691702462313</v>
          </cell>
        </row>
        <row r="322">
          <cell r="C322">
            <v>5</v>
          </cell>
          <cell r="I322">
            <v>0.4955813826071897</v>
          </cell>
          <cell r="J322">
            <v>0.38595958423836935</v>
          </cell>
          <cell r="K322">
            <v>0.37164159520177437</v>
          </cell>
          <cell r="L322">
            <v>0.38468469002876193</v>
          </cell>
          <cell r="M322">
            <v>0.4007746585477549</v>
          </cell>
          <cell r="N322">
            <v>0.5840031407300268</v>
          </cell>
          <cell r="O322">
            <v>0.648280863307611</v>
          </cell>
          <cell r="P322">
            <v>0.7983125198269684</v>
          </cell>
          <cell r="Q322">
            <v>0.7469232315648789</v>
          </cell>
          <cell r="R322">
            <v>0.6948198472834567</v>
          </cell>
          <cell r="S322">
            <v>0.6492022854529866</v>
          </cell>
          <cell r="T322">
            <v>0.8549161040211661</v>
          </cell>
          <cell r="U322">
            <v>0.8804596520112753</v>
          </cell>
          <cell r="V322">
            <v>0.670255016671816</v>
          </cell>
          <cell r="W322">
            <v>0.5963124140166189</v>
          </cell>
          <cell r="X322">
            <v>0.734503094310775</v>
          </cell>
          <cell r="Y322">
            <v>0.756602674754713</v>
          </cell>
          <cell r="Z322">
            <v>0.9213869255767291</v>
          </cell>
          <cell r="AA322">
            <v>1.0577015733186033</v>
          </cell>
          <cell r="AB322">
            <v>1.0580099096121782</v>
          </cell>
          <cell r="AC322">
            <v>0.8519566217880717</v>
          </cell>
          <cell r="AD322">
            <v>0.8060286584663319</v>
          </cell>
          <cell r="AE322">
            <v>0.6656091835879413</v>
          </cell>
          <cell r="AF322">
            <v>0.6047112445149054</v>
          </cell>
        </row>
        <row r="323">
          <cell r="C323">
            <v>6</v>
          </cell>
          <cell r="I323">
            <v>0.4696125396772183</v>
          </cell>
          <cell r="J323">
            <v>0.4633453255321321</v>
          </cell>
          <cell r="K323">
            <v>0.45588386982227147</v>
          </cell>
          <cell r="L323">
            <v>0.4205102413588218</v>
          </cell>
          <cell r="M323">
            <v>0.44522489979748</v>
          </cell>
          <cell r="N323">
            <v>0.670105601482543</v>
          </cell>
          <cell r="O323">
            <v>0.8986339029503707</v>
          </cell>
          <cell r="P323">
            <v>0.7174798939581538</v>
          </cell>
          <cell r="Q323">
            <v>0.6954643114850203</v>
          </cell>
          <cell r="R323">
            <v>0.9063182289425706</v>
          </cell>
          <cell r="S323">
            <v>0.7683656994326188</v>
          </cell>
          <cell r="T323">
            <v>0.8440880044484788</v>
          </cell>
          <cell r="U323">
            <v>0.9008606335609198</v>
          </cell>
          <cell r="V323">
            <v>0.707708026259806</v>
          </cell>
          <cell r="W323">
            <v>0.6155101277121473</v>
          </cell>
          <cell r="X323">
            <v>0.6664925100029568</v>
          </cell>
          <cell r="Y323">
            <v>0.8085848851652381</v>
          </cell>
          <cell r="Z323">
            <v>1.2565351331869317</v>
          </cell>
          <cell r="AA323">
            <v>1.2736387470633743</v>
          </cell>
          <cell r="AB323">
            <v>1.2667479255024905</v>
          </cell>
          <cell r="AC323">
            <v>1.2350175308976075</v>
          </cell>
          <cell r="AD323">
            <v>0.9734144027535976</v>
          </cell>
          <cell r="AE323">
            <v>0.7977175489118425</v>
          </cell>
          <cell r="AF323">
            <v>0.6653857858503909</v>
          </cell>
        </row>
        <row r="324">
          <cell r="C324">
            <v>7</v>
          </cell>
          <cell r="I324">
            <v>0.5342221281331003</v>
          </cell>
          <cell r="J324">
            <v>0.4849510923491657</v>
          </cell>
          <cell r="K324">
            <v>0.44685076346298025</v>
          </cell>
          <cell r="L324">
            <v>0.47165398822395904</v>
          </cell>
          <cell r="M324">
            <v>0.46812136984555425</v>
          </cell>
          <cell r="N324">
            <v>0.4535222859505733</v>
          </cell>
          <cell r="O324">
            <v>0.5468400696993916</v>
          </cell>
          <cell r="P324">
            <v>0.6369526593481514</v>
          </cell>
          <cell r="Q324">
            <v>1.0342186164615</v>
          </cell>
          <cell r="R324">
            <v>0.8882614191092995</v>
          </cell>
          <cell r="S324">
            <v>1.0189404489030351</v>
          </cell>
          <cell r="T324">
            <v>0.9378865699751933</v>
          </cell>
          <cell r="U324">
            <v>1.0365317267668925</v>
          </cell>
          <cell r="V324">
            <v>0.9049632169539239</v>
          </cell>
          <cell r="W324">
            <v>0.9849702758200275</v>
          </cell>
          <cell r="X324">
            <v>0.9734159456582109</v>
          </cell>
          <cell r="Y324">
            <v>1.4134272142408797</v>
          </cell>
          <cell r="Z324">
            <v>1.1366150726729383</v>
          </cell>
          <cell r="AA324">
            <v>1.15380483013002</v>
          </cell>
          <cell r="AB324">
            <v>1.2834644370924024</v>
          </cell>
          <cell r="AC324">
            <v>1.067913051473084</v>
          </cell>
          <cell r="AD324">
            <v>0.8699509041443126</v>
          </cell>
          <cell r="AE324">
            <v>0.8002973797004322</v>
          </cell>
          <cell r="AF324">
            <v>0.6185138252736267</v>
          </cell>
        </row>
        <row r="325">
          <cell r="C325">
            <v>1</v>
          </cell>
          <cell r="I325">
            <v>0.5515055265385346</v>
          </cell>
          <cell r="J325">
            <v>0.4805161504138089</v>
          </cell>
          <cell r="K325">
            <v>0.4776458996726841</v>
          </cell>
          <cell r="L325">
            <v>0.484803888147831</v>
          </cell>
          <cell r="M325">
            <v>0.5035115098190891</v>
          </cell>
          <cell r="N325">
            <v>0.6805183290985253</v>
          </cell>
          <cell r="O325">
            <v>0.7377866213170942</v>
          </cell>
          <cell r="P325">
            <v>0.8558244350993943</v>
          </cell>
          <cell r="Q325">
            <v>0.9243218379362774</v>
          </cell>
          <cell r="R325">
            <v>0.7012973260036424</v>
          </cell>
          <cell r="S325">
            <v>0.7545593994394577</v>
          </cell>
          <cell r="T325">
            <v>0.6637570527593584</v>
          </cell>
          <cell r="U325">
            <v>0.7546896608135043</v>
          </cell>
          <cell r="V325">
            <v>0.6267663750462668</v>
          </cell>
          <cell r="W325">
            <v>0.6597007507173102</v>
          </cell>
          <cell r="X325">
            <v>0.6119673621305656</v>
          </cell>
          <cell r="Y325">
            <v>0.7328754419008987</v>
          </cell>
          <cell r="Z325">
            <v>0.8975176033669863</v>
          </cell>
          <cell r="AA325">
            <v>0.9830863569708311</v>
          </cell>
          <cell r="AB325">
            <v>1.1111571559620341</v>
          </cell>
          <cell r="AC325">
            <v>1.1205305000560128</v>
          </cell>
          <cell r="AD325">
            <v>0.9448126088204837</v>
          </cell>
          <cell r="AE325">
            <v>0.8621049574536765</v>
          </cell>
          <cell r="AF325">
            <v>0.6931084214021892</v>
          </cell>
        </row>
        <row r="326">
          <cell r="C326">
            <v>2</v>
          </cell>
          <cell r="I326">
            <v>0.5861893121968086</v>
          </cell>
          <cell r="J326">
            <v>0.5074422616752604</v>
          </cell>
          <cell r="K326">
            <v>0.5155513371378765</v>
          </cell>
          <cell r="L326">
            <v>0.49328933316463325</v>
          </cell>
          <cell r="M326">
            <v>0.5345064952360734</v>
          </cell>
          <cell r="N326">
            <v>0.6889551124106913</v>
          </cell>
          <cell r="O326">
            <v>0.6920620687393422</v>
          </cell>
          <cell r="P326">
            <v>0.8568086484294496</v>
          </cell>
          <cell r="Q326">
            <v>0.8281625951701103</v>
          </cell>
          <cell r="R326">
            <v>0.8704677024452803</v>
          </cell>
          <cell r="S326">
            <v>0.7731619860388353</v>
          </cell>
          <cell r="T326">
            <v>0.9032203840251793</v>
          </cell>
          <cell r="U326">
            <v>1.0177456884378153</v>
          </cell>
          <cell r="V326">
            <v>0.7436085274786276</v>
          </cell>
          <cell r="W326">
            <v>0.6575910776051664</v>
          </cell>
          <cell r="X326">
            <v>0.6781798865874845</v>
          </cell>
          <cell r="Y326">
            <v>0.9616605727994637</v>
          </cell>
          <cell r="Z326">
            <v>1.1531686899553222</v>
          </cell>
          <cell r="AA326">
            <v>1.1550487968114016</v>
          </cell>
          <cell r="AB326">
            <v>1.0575906902591958</v>
          </cell>
          <cell r="AC326">
            <v>0.9821822795803995</v>
          </cell>
          <cell r="AD326">
            <v>0.9946397517228616</v>
          </cell>
          <cell r="AE326">
            <v>0.9002708164599559</v>
          </cell>
          <cell r="AF326">
            <v>0.7111360815419552</v>
          </cell>
        </row>
        <row r="327">
          <cell r="C327">
            <v>3</v>
          </cell>
          <cell r="I327">
            <v>0.6815841956617362</v>
          </cell>
          <cell r="J327">
            <v>0.5166064487769082</v>
          </cell>
          <cell r="K327">
            <v>0.5163725236879213</v>
          </cell>
          <cell r="L327">
            <v>0.43688981526494935</v>
          </cell>
          <cell r="M327">
            <v>0.4771896664279851</v>
          </cell>
          <cell r="N327">
            <v>0.6342826810690086</v>
          </cell>
          <cell r="O327">
            <v>0.6383139048608906</v>
          </cell>
          <cell r="P327">
            <v>0.6445612199149636</v>
          </cell>
          <cell r="Q327">
            <v>0.7337154623338844</v>
          </cell>
          <cell r="R327">
            <v>0.6903752146341586</v>
          </cell>
          <cell r="S327">
            <v>0.6467890324705929</v>
          </cell>
          <cell r="T327">
            <v>0.7395025258911396</v>
          </cell>
          <cell r="U327">
            <v>0.8111185360759674</v>
          </cell>
          <cell r="V327">
            <v>0.6567961631275483</v>
          </cell>
          <cell r="W327">
            <v>0.5819284417367216</v>
          </cell>
          <cell r="X327">
            <v>0.7052486142210285</v>
          </cell>
          <cell r="Y327">
            <v>0.9705389109077662</v>
          </cell>
          <cell r="Z327">
            <v>1.0995549349026215</v>
          </cell>
          <cell r="AA327">
            <v>1.3037104436264875</v>
          </cell>
          <cell r="AB327">
            <v>1.1657470118721003</v>
          </cell>
          <cell r="AC327">
            <v>1.1138263161633997</v>
          </cell>
          <cell r="AD327">
            <v>1.071006866683218</v>
          </cell>
          <cell r="AE327">
            <v>0.9302480890674882</v>
          </cell>
          <cell r="AF327">
            <v>0.8156814732504575</v>
          </cell>
        </row>
        <row r="328">
          <cell r="C328">
            <v>8</v>
          </cell>
          <cell r="I328">
            <v>0.5830167650531292</v>
          </cell>
          <cell r="J328">
            <v>0.5601841460494146</v>
          </cell>
          <cell r="K328">
            <v>0.4710059003804812</v>
          </cell>
          <cell r="L328">
            <v>0.44064978863208654</v>
          </cell>
          <cell r="M328">
            <v>0.47713414107354774</v>
          </cell>
          <cell r="N328">
            <v>0.4646023027088677</v>
          </cell>
          <cell r="O328">
            <v>0.5785778992341691</v>
          </cell>
          <cell r="P328">
            <v>0.8204466504032989</v>
          </cell>
          <cell r="Q328">
            <v>1.0427342036311065</v>
          </cell>
          <cell r="R328">
            <v>1.1610327702487862</v>
          </cell>
          <cell r="S328">
            <v>1.419567636095952</v>
          </cell>
          <cell r="T328">
            <v>1.4026511405911288</v>
          </cell>
          <cell r="U328">
            <v>1.3375415221603049</v>
          </cell>
          <cell r="V328">
            <v>1.3173012437272822</v>
          </cell>
          <cell r="W328">
            <v>0.8966045800195261</v>
          </cell>
          <cell r="X328">
            <v>0.8431526501414672</v>
          </cell>
          <cell r="Y328">
            <v>1.1222743694818114</v>
          </cell>
          <cell r="Z328">
            <v>0.9295818858748979</v>
          </cell>
          <cell r="AA328">
            <v>1.0127643849788426</v>
          </cell>
          <cell r="AB328">
            <v>1.0673960530996869</v>
          </cell>
          <cell r="AC328">
            <v>1.0060555436081537</v>
          </cell>
          <cell r="AD328">
            <v>0.90054304280656</v>
          </cell>
          <cell r="AE328">
            <v>0.7681843822434459</v>
          </cell>
          <cell r="AF328">
            <v>0.6459094058655102</v>
          </cell>
        </row>
        <row r="329">
          <cell r="C329">
            <v>8</v>
          </cell>
          <cell r="I329">
            <v>0.47658155306389716</v>
          </cell>
          <cell r="J329">
            <v>0.47736687726292226</v>
          </cell>
          <cell r="K329">
            <v>0.44363850477590144</v>
          </cell>
          <cell r="L329">
            <v>0.47716809148091693</v>
          </cell>
          <cell r="M329">
            <v>0.5402918314091102</v>
          </cell>
          <cell r="N329">
            <v>0.6665568445179922</v>
          </cell>
          <cell r="O329">
            <v>0.7124546678821626</v>
          </cell>
          <cell r="P329">
            <v>0.6461097222721144</v>
          </cell>
          <cell r="Q329">
            <v>0.6939477185117424</v>
          </cell>
          <cell r="R329">
            <v>0.7017328736111148</v>
          </cell>
          <cell r="S329">
            <v>0.6096731548247686</v>
          </cell>
          <cell r="T329">
            <v>0.7338568010390253</v>
          </cell>
          <cell r="U329">
            <v>0.7922465779073106</v>
          </cell>
          <cell r="V329">
            <v>0.7285430587719086</v>
          </cell>
          <cell r="W329">
            <v>0.6389176932519</v>
          </cell>
          <cell r="X329">
            <v>0.8647411217626604</v>
          </cell>
          <cell r="Y329">
            <v>0.9648685187269557</v>
          </cell>
          <cell r="Z329">
            <v>1.1583793162387035</v>
          </cell>
          <cell r="AA329">
            <v>1.2501823898477422</v>
          </cell>
          <cell r="AB329">
            <v>1.195411325991403</v>
          </cell>
          <cell r="AC329">
            <v>1.0067078975657908</v>
          </cell>
          <cell r="AD329">
            <v>0.8355631016708011</v>
          </cell>
          <cell r="AE329">
            <v>0.7708473044504214</v>
          </cell>
          <cell r="AF329">
            <v>0.6745414487063948</v>
          </cell>
        </row>
        <row r="330">
          <cell r="C330">
            <v>6</v>
          </cell>
          <cell r="I330">
            <v>0.6374432066243428</v>
          </cell>
          <cell r="J330">
            <v>0.5631210843052908</v>
          </cell>
          <cell r="K330">
            <v>0.5840523877110457</v>
          </cell>
          <cell r="L330">
            <v>0.5082161374286586</v>
          </cell>
          <cell r="M330">
            <v>0.5130856182541416</v>
          </cell>
          <cell r="N330">
            <v>0.6605321646564969</v>
          </cell>
          <cell r="O330">
            <v>0.6514909887047824</v>
          </cell>
          <cell r="P330">
            <v>0.6960120551421867</v>
          </cell>
          <cell r="Q330">
            <v>0.7198831934236605</v>
          </cell>
          <cell r="R330">
            <v>0.9123505824824477</v>
          </cell>
          <cell r="S330">
            <v>0.8468759961512871</v>
          </cell>
          <cell r="T330">
            <v>1.0750890061011587</v>
          </cell>
          <cell r="U330">
            <v>0.9847541181685943</v>
          </cell>
          <cell r="V330">
            <v>0.8689030612092855</v>
          </cell>
          <cell r="W330">
            <v>0.8118558616778149</v>
          </cell>
          <cell r="X330">
            <v>0.9011828050532461</v>
          </cell>
          <cell r="Y330">
            <v>1.0010006970737386</v>
          </cell>
          <cell r="Z330">
            <v>1.2063246060084531</v>
          </cell>
          <cell r="AA330">
            <v>1.3507198834981904</v>
          </cell>
          <cell r="AB330">
            <v>1.1039434932023546</v>
          </cell>
          <cell r="AC330">
            <v>0.9965648738378231</v>
          </cell>
          <cell r="AD330">
            <v>0.8891582685472792</v>
          </cell>
          <cell r="AE330">
            <v>0.8497186112328475</v>
          </cell>
          <cell r="AF330">
            <v>0.7256091093357647</v>
          </cell>
        </row>
        <row r="331">
          <cell r="C331">
            <v>7</v>
          </cell>
          <cell r="I331">
            <v>0.597996998873645</v>
          </cell>
          <cell r="J331">
            <v>0.5264129048180499</v>
          </cell>
          <cell r="K331">
            <v>0.5299424405802982</v>
          </cell>
          <cell r="L331">
            <v>0.5179964109762841</v>
          </cell>
          <cell r="M331">
            <v>0.5496820840447896</v>
          </cell>
          <cell r="N331">
            <v>0.5378130781219113</v>
          </cell>
          <cell r="O331">
            <v>0.5558848330915916</v>
          </cell>
          <cell r="P331">
            <v>0.6435838302282065</v>
          </cell>
          <cell r="Q331">
            <v>1.0015608492926962</v>
          </cell>
          <cell r="R331">
            <v>0.9293339924361507</v>
          </cell>
          <cell r="S331">
            <v>1.1552490952969021</v>
          </cell>
          <cell r="T331">
            <v>0.9536009561913498</v>
          </cell>
          <cell r="U331">
            <v>0.8421933147230588</v>
          </cell>
          <cell r="V331">
            <v>1.0936096063503777</v>
          </cell>
          <cell r="W331">
            <v>0.9752818190865219</v>
          </cell>
          <cell r="X331">
            <v>0.9017139388271702</v>
          </cell>
          <cell r="Y331">
            <v>1.1180587839087384</v>
          </cell>
          <cell r="Z331">
            <v>1.1535151270349506</v>
          </cell>
          <cell r="AA331">
            <v>1.1548411942187355</v>
          </cell>
          <cell r="AB331">
            <v>1.0578167424089433</v>
          </cell>
          <cell r="AC331">
            <v>1.0956784564248432</v>
          </cell>
          <cell r="AD331">
            <v>1.0401571362182194</v>
          </cell>
          <cell r="AE331">
            <v>0.7796532797616059</v>
          </cell>
          <cell r="AF331">
            <v>0.5660427939067719</v>
          </cell>
        </row>
        <row r="332">
          <cell r="C332">
            <v>1</v>
          </cell>
          <cell r="I332">
            <v>0.495306188022849</v>
          </cell>
          <cell r="J332">
            <v>0.4593215724458306</v>
          </cell>
          <cell r="K332">
            <v>0.4432980093072665</v>
          </cell>
          <cell r="L332">
            <v>0.4486588892268224</v>
          </cell>
          <cell r="M332">
            <v>0.4737261316704894</v>
          </cell>
          <cell r="N332">
            <v>0.6612784181612237</v>
          </cell>
          <cell r="O332">
            <v>0.7781749194747727</v>
          </cell>
          <cell r="P332">
            <v>0.8276908251796973</v>
          </cell>
          <cell r="Q332">
            <v>0.7791302109235456</v>
          </cell>
          <cell r="R332">
            <v>0.6386457443697539</v>
          </cell>
          <cell r="S332">
            <v>0.576246792987168</v>
          </cell>
          <cell r="T332">
            <v>0.8364860155784557</v>
          </cell>
          <cell r="U332">
            <v>0.7334802550677348</v>
          </cell>
          <cell r="V332">
            <v>0.6644080394046101</v>
          </cell>
          <cell r="W332">
            <v>0.6902940963599274</v>
          </cell>
          <cell r="X332">
            <v>0.6903610733796707</v>
          </cell>
          <cell r="Y332">
            <v>0.8481632440151903</v>
          </cell>
          <cell r="Z332">
            <v>1.140508321139799</v>
          </cell>
          <cell r="AA332">
            <v>1.1968484461192108</v>
          </cell>
          <cell r="AB332">
            <v>1.0483528646625373</v>
          </cell>
          <cell r="AC332">
            <v>1.0148531622433346</v>
          </cell>
          <cell r="AD332">
            <v>0.7869231100552699</v>
          </cell>
          <cell r="AE332">
            <v>0.7179828282695243</v>
          </cell>
          <cell r="AF332">
            <v>0.662191743958912</v>
          </cell>
        </row>
        <row r="333">
          <cell r="C333">
            <v>2</v>
          </cell>
          <cell r="I333">
            <v>0.5100069922373817</v>
          </cell>
          <cell r="J333">
            <v>0.43282019942583316</v>
          </cell>
          <cell r="K333">
            <v>0.4502506944527601</v>
          </cell>
          <cell r="L333">
            <v>0.4456967777269551</v>
          </cell>
          <cell r="M333">
            <v>0.46791104879303325</v>
          </cell>
          <cell r="N333">
            <v>0.6421808997086064</v>
          </cell>
          <cell r="O333">
            <v>0.7216319974327725</v>
          </cell>
          <cell r="P333">
            <v>0.8693830001764177</v>
          </cell>
          <cell r="Q333">
            <v>0.811226545705202</v>
          </cell>
          <cell r="R333">
            <v>0.6688175931225537</v>
          </cell>
          <cell r="S333">
            <v>0.8022540435438927</v>
          </cell>
          <cell r="T333">
            <v>0.7496411664789411</v>
          </cell>
          <cell r="U333">
            <v>0.6688611864808625</v>
          </cell>
          <cell r="V333">
            <v>0.6294028832222547</v>
          </cell>
          <cell r="W333">
            <v>0.6735125446131719</v>
          </cell>
          <cell r="X333">
            <v>0.6522245792931025</v>
          </cell>
          <cell r="Y333">
            <v>0.8754755138380997</v>
          </cell>
          <cell r="Z333">
            <v>0.966222598605321</v>
          </cell>
          <cell r="AA333">
            <v>1.0712729360196636</v>
          </cell>
          <cell r="AB333">
            <v>1.0602284810913065</v>
          </cell>
          <cell r="AC333">
            <v>0.9735916687621191</v>
          </cell>
          <cell r="AD333">
            <v>1.1412495544071155</v>
          </cell>
          <cell r="AE333">
            <v>0.8347394223044976</v>
          </cell>
          <cell r="AF333">
            <v>0.6618945530886436</v>
          </cell>
        </row>
        <row r="334">
          <cell r="C334">
            <v>3</v>
          </cell>
          <cell r="I334">
            <v>0.575056430030928</v>
          </cell>
          <cell r="J334">
            <v>0.5016694359894622</v>
          </cell>
          <cell r="K334">
            <v>0.49652938745746267</v>
          </cell>
          <cell r="L334">
            <v>0.4949847025881697</v>
          </cell>
          <cell r="M334">
            <v>0.46574047600421414</v>
          </cell>
          <cell r="N334">
            <v>0.7869140270224182</v>
          </cell>
          <cell r="O334">
            <v>0.8029070053422726</v>
          </cell>
          <cell r="P334">
            <v>0.7766397930198967</v>
          </cell>
          <cell r="Q334">
            <v>0.7420973679525962</v>
          </cell>
          <cell r="R334">
            <v>0.6577720008892705</v>
          </cell>
          <cell r="S334">
            <v>0.6532192666902428</v>
          </cell>
          <cell r="T334">
            <v>0.8387083643659805</v>
          </cell>
          <cell r="U334">
            <v>0.6573624572028871</v>
          </cell>
          <cell r="V334">
            <v>0.7691115838983076</v>
          </cell>
          <cell r="W334">
            <v>0.7050586120949761</v>
          </cell>
          <cell r="X334">
            <v>0.7414201390635103</v>
          </cell>
          <cell r="Y334">
            <v>0.9536177976386726</v>
          </cell>
          <cell r="Z334">
            <v>1.3644058806499715</v>
          </cell>
          <cell r="AA334">
            <v>1.1212446475502909</v>
          </cell>
          <cell r="AB334">
            <v>1.3049134605984514</v>
          </cell>
          <cell r="AC334">
            <v>1.471162629003346</v>
          </cell>
          <cell r="AD334">
            <v>1.1551771516966254</v>
          </cell>
          <cell r="AE334">
            <v>0.9467204572928256</v>
          </cell>
          <cell r="AF334">
            <v>0.7055124179813471</v>
          </cell>
        </row>
        <row r="335">
          <cell r="C335">
            <v>4</v>
          </cell>
          <cell r="I335">
            <v>0.5765328227481745</v>
          </cell>
          <cell r="J335">
            <v>0.5144858490199542</v>
          </cell>
          <cell r="K335">
            <v>0.524316910563979</v>
          </cell>
          <cell r="L335">
            <v>0.5168008038952262</v>
          </cell>
          <cell r="M335">
            <v>0.5229654153159321</v>
          </cell>
          <cell r="N335">
            <v>0.7540543955665299</v>
          </cell>
          <cell r="O335">
            <v>0.9046732403990386</v>
          </cell>
          <cell r="P335">
            <v>0.8364453724569534</v>
          </cell>
          <cell r="Q335">
            <v>0.921484568652198</v>
          </cell>
          <cell r="R335">
            <v>0.765621118511051</v>
          </cell>
          <cell r="S335">
            <v>0.6645925714961585</v>
          </cell>
          <cell r="T335">
            <v>0.6966596605660412</v>
          </cell>
          <cell r="U335">
            <v>0.6796328488515198</v>
          </cell>
          <cell r="V335">
            <v>0.7101973899315597</v>
          </cell>
          <cell r="W335">
            <v>0.7088367677858646</v>
          </cell>
          <cell r="X335">
            <v>0.695314977346501</v>
          </cell>
          <cell r="Y335">
            <v>0.8847201853231088</v>
          </cell>
          <cell r="Z335">
            <v>1.1067321746481442</v>
          </cell>
          <cell r="AA335">
            <v>1.1289604415642964</v>
          </cell>
          <cell r="AB335">
            <v>1.31359088983936</v>
          </cell>
          <cell r="AC335">
            <v>1.271137274246643</v>
          </cell>
          <cell r="AD335">
            <v>1.0069270927445748</v>
          </cell>
          <cell r="AE335">
            <v>0.8220803506203475</v>
          </cell>
          <cell r="AF335">
            <v>0.8458069742497555</v>
          </cell>
        </row>
        <row r="336">
          <cell r="C336">
            <v>5</v>
          </cell>
          <cell r="I336">
            <v>0.6929973282254865</v>
          </cell>
          <cell r="J336">
            <v>0.5032366158223529</v>
          </cell>
          <cell r="K336">
            <v>0.46126795923461095</v>
          </cell>
          <cell r="L336">
            <v>0.47206378638469765</v>
          </cell>
          <cell r="M336">
            <v>0.504648632767442</v>
          </cell>
          <cell r="N336">
            <v>0.7102643911654153</v>
          </cell>
          <cell r="O336">
            <v>0.7292471486153127</v>
          </cell>
          <cell r="P336">
            <v>0.8149676975758485</v>
          </cell>
          <cell r="Q336">
            <v>1.0367456312286492</v>
          </cell>
          <cell r="R336">
            <v>0.8355611252670546</v>
          </cell>
          <cell r="S336">
            <v>0.9110315749763388</v>
          </cell>
          <cell r="T336">
            <v>0.8785451407465243</v>
          </cell>
          <cell r="U336">
            <v>0.8124162895385196</v>
          </cell>
          <cell r="V336">
            <v>0.6821866546713684</v>
          </cell>
          <cell r="W336">
            <v>0.5463442498002339</v>
          </cell>
          <cell r="X336">
            <v>0.5814415584947767</v>
          </cell>
          <cell r="Y336">
            <v>0.7725022284566915</v>
          </cell>
          <cell r="Z336">
            <v>1.0399493186388271</v>
          </cell>
          <cell r="AA336">
            <v>1.1512882253157752</v>
          </cell>
          <cell r="AB336">
            <v>1.2633545070578824</v>
          </cell>
          <cell r="AC336">
            <v>1.1040317191035254</v>
          </cell>
          <cell r="AD336">
            <v>1.0263057574240877</v>
          </cell>
          <cell r="AE336">
            <v>0.8194757467592343</v>
          </cell>
          <cell r="AF336">
            <v>0.7121253257263772</v>
          </cell>
        </row>
        <row r="337">
          <cell r="C337">
            <v>6</v>
          </cell>
          <cell r="I337">
            <v>0.5919041210290523</v>
          </cell>
          <cell r="J337">
            <v>0.5032817805701175</v>
          </cell>
          <cell r="K337">
            <v>0.46888003593001787</v>
          </cell>
          <cell r="L337">
            <v>0.47886936441148165</v>
          </cell>
          <cell r="M337">
            <v>0.4540395327314932</v>
          </cell>
          <cell r="N337">
            <v>0.7412419072844306</v>
          </cell>
          <cell r="O337">
            <v>0.7999387658359636</v>
          </cell>
          <cell r="P337">
            <v>0.8507828589096901</v>
          </cell>
          <cell r="Q337">
            <v>0.777023390287055</v>
          </cell>
          <cell r="R337">
            <v>0.8286660094397791</v>
          </cell>
          <cell r="S337">
            <v>0.8471187769664726</v>
          </cell>
          <cell r="T337">
            <v>0.9839658811848104</v>
          </cell>
          <cell r="U337">
            <v>0.8969648819934551</v>
          </cell>
          <cell r="V337">
            <v>0.7615213725064459</v>
          </cell>
          <cell r="W337">
            <v>0.9008272460917495</v>
          </cell>
          <cell r="X337">
            <v>1.0668799853198625</v>
          </cell>
          <cell r="Y337">
            <v>1.0422672469804874</v>
          </cell>
          <cell r="Z337">
            <v>1.1533097390357308</v>
          </cell>
          <cell r="AA337">
            <v>1.146096177908801</v>
          </cell>
          <cell r="AB337">
            <v>1.1539775983937801</v>
          </cell>
          <cell r="AC337">
            <v>1.006731735135396</v>
          </cell>
          <cell r="AD337">
            <v>0.9890361664110888</v>
          </cell>
          <cell r="AE337">
            <v>0.9555337723671214</v>
          </cell>
          <cell r="AF337">
            <v>0.7748191663879388</v>
          </cell>
        </row>
        <row r="338">
          <cell r="C338">
            <v>7</v>
          </cell>
          <cell r="I338">
            <v>0.5760798879977568</v>
          </cell>
          <cell r="J338">
            <v>0.5785417586736419</v>
          </cell>
          <cell r="K338">
            <v>0.5467232829067795</v>
          </cell>
          <cell r="L338">
            <v>0.5666769080121842</v>
          </cell>
          <cell r="M338">
            <v>0.5526609969721721</v>
          </cell>
          <cell r="N338">
            <v>0.5815681462021498</v>
          </cell>
          <cell r="O338">
            <v>0.604641300202042</v>
          </cell>
          <cell r="P338">
            <v>0.7768786642670754</v>
          </cell>
          <cell r="Q338">
            <v>0.960004696925793</v>
          </cell>
          <cell r="R338">
            <v>0.9377279436311439</v>
          </cell>
          <cell r="S338">
            <v>0.942782995852469</v>
          </cell>
          <cell r="T338">
            <v>1.013261871234673</v>
          </cell>
          <cell r="U338">
            <v>0.9173756598013012</v>
          </cell>
          <cell r="V338">
            <v>1.064573348298188</v>
          </cell>
          <cell r="W338">
            <v>1.0299882227347104</v>
          </cell>
          <cell r="X338">
            <v>0.8430625851784623</v>
          </cell>
          <cell r="Y338">
            <v>0.9230919719973111</v>
          </cell>
          <cell r="Z338">
            <v>1.144861515965749</v>
          </cell>
          <cell r="AA338">
            <v>1.1925565054405927</v>
          </cell>
          <cell r="AB338">
            <v>1.208392203614609</v>
          </cell>
          <cell r="AC338">
            <v>1.1168656037070486</v>
          </cell>
          <cell r="AD338">
            <v>1.2674090934901565</v>
          </cell>
          <cell r="AE338">
            <v>1.0263977388010401</v>
          </cell>
          <cell r="AF338">
            <v>0.83296216881547</v>
          </cell>
        </row>
        <row r="339">
          <cell r="C339">
            <v>1</v>
          </cell>
          <cell r="I339">
            <v>0.6648550045115418</v>
          </cell>
          <cell r="J339">
            <v>0.5942531564558952</v>
          </cell>
          <cell r="K339">
            <v>0.5079528860960175</v>
          </cell>
          <cell r="L339">
            <v>0.5186278916506285</v>
          </cell>
          <cell r="M339">
            <v>0.5759093956210778</v>
          </cell>
          <cell r="N339">
            <v>0.7610201410059614</v>
          </cell>
          <cell r="O339">
            <v>0.7712939959911016</v>
          </cell>
          <cell r="P339">
            <v>1.0525827077045322</v>
          </cell>
          <cell r="Q339">
            <v>0.977801965746877</v>
          </cell>
          <cell r="R339">
            <v>0.8709528689199634</v>
          </cell>
          <cell r="S339">
            <v>0.6919390371936752</v>
          </cell>
          <cell r="T339">
            <v>0.6906111427091978</v>
          </cell>
          <cell r="U339">
            <v>0.863897253387914</v>
          </cell>
          <cell r="V339">
            <v>0.8531744381062014</v>
          </cell>
          <cell r="W339">
            <v>0.9210293329890145</v>
          </cell>
          <cell r="X339">
            <v>0.9074214703607293</v>
          </cell>
          <cell r="Y339">
            <v>1.2587051364252366</v>
          </cell>
          <cell r="Z339">
            <v>1.5985133969898413</v>
          </cell>
          <cell r="AA339">
            <v>1.2891297045292904</v>
          </cell>
          <cell r="AB339">
            <v>1.2397912441769727</v>
          </cell>
          <cell r="AC339">
            <v>1.1288866102211768</v>
          </cell>
          <cell r="AD339">
            <v>0.9856339458838543</v>
          </cell>
          <cell r="AE339">
            <v>0.740229665866537</v>
          </cell>
          <cell r="AF339">
            <v>0.6300173412425675</v>
          </cell>
        </row>
        <row r="340">
          <cell r="C340">
            <v>2</v>
          </cell>
          <cell r="I340">
            <v>0.5633409307505661</v>
          </cell>
          <cell r="J340">
            <v>0.5548239439520469</v>
          </cell>
          <cell r="K340">
            <v>0.5105652962277343</v>
          </cell>
          <cell r="L340">
            <v>0.4741294884515983</v>
          </cell>
          <cell r="M340">
            <v>0.5304158523673557</v>
          </cell>
          <cell r="N340">
            <v>0.8035260472137946</v>
          </cell>
          <cell r="O340">
            <v>0.792868239892139</v>
          </cell>
          <cell r="P340">
            <v>0.7299602871128507</v>
          </cell>
          <cell r="Q340">
            <v>0.8005607200531969</v>
          </cell>
          <cell r="R340">
            <v>0.7959335138748199</v>
          </cell>
          <cell r="S340">
            <v>0.8349014190002026</v>
          </cell>
          <cell r="T340">
            <v>0.9237664804042647</v>
          </cell>
          <cell r="U340">
            <v>0.858451594140079</v>
          </cell>
          <cell r="V340">
            <v>0.9337594652699124</v>
          </cell>
          <cell r="W340">
            <v>0.937587116881521</v>
          </cell>
          <cell r="X340">
            <v>0.8462410372527475</v>
          </cell>
          <cell r="Y340">
            <v>1.035300078922042</v>
          </cell>
          <cell r="Z340">
            <v>1.1949690645689273</v>
          </cell>
          <cell r="AA340">
            <v>1.2082063493660036</v>
          </cell>
          <cell r="AB340">
            <v>1.1464580548776944</v>
          </cell>
          <cell r="AC340">
            <v>1.1519658890344406</v>
          </cell>
          <cell r="AD340">
            <v>1.2082726790440703</v>
          </cell>
          <cell r="AE340">
            <v>0.8605726357380614</v>
          </cell>
          <cell r="AF340">
            <v>0.6800372600640907</v>
          </cell>
        </row>
        <row r="341">
          <cell r="C341">
            <v>3</v>
          </cell>
          <cell r="I341">
            <v>0.5358974632391195</v>
          </cell>
          <cell r="J341">
            <v>0.4965184132226086</v>
          </cell>
          <cell r="K341">
            <v>0.49512088846367874</v>
          </cell>
          <cell r="L341">
            <v>0.4976552516285324</v>
          </cell>
          <cell r="M341">
            <v>0.5196131466664754</v>
          </cell>
          <cell r="N341">
            <v>0.6581508662399135</v>
          </cell>
          <cell r="O341">
            <v>0.7457718647048452</v>
          </cell>
          <cell r="P341">
            <v>0.8152647941175146</v>
          </cell>
          <cell r="Q341">
            <v>0.8063975794402501</v>
          </cell>
          <cell r="R341">
            <v>0.6770570114091048</v>
          </cell>
          <cell r="S341">
            <v>0.8606989709268341</v>
          </cell>
          <cell r="T341">
            <v>0.7768907068365491</v>
          </cell>
          <cell r="U341">
            <v>0.7275090056674334</v>
          </cell>
          <cell r="V341">
            <v>0.6859432951655067</v>
          </cell>
          <cell r="W341">
            <v>0.6565102807134068</v>
          </cell>
          <cell r="X341">
            <v>0.7073088935108579</v>
          </cell>
          <cell r="Y341">
            <v>1.005179793855417</v>
          </cell>
          <cell r="Z341">
            <v>1.2212825703493146</v>
          </cell>
          <cell r="AA341">
            <v>1.2184283921643144</v>
          </cell>
          <cell r="AB341">
            <v>0.9503653148406705</v>
          </cell>
          <cell r="AC341">
            <v>0.8751835923445095</v>
          </cell>
          <cell r="AD341">
            <v>0.9211980663168665</v>
          </cell>
          <cell r="AE341">
            <v>0.8496581141889651</v>
          </cell>
          <cell r="AF341">
            <v>0.6413200395195605</v>
          </cell>
        </row>
        <row r="342">
          <cell r="C342">
            <v>4</v>
          </cell>
          <cell r="I342">
            <v>0.5538110971547358</v>
          </cell>
          <cell r="J342">
            <v>0.555800605459245</v>
          </cell>
          <cell r="K342">
            <v>0.5021965805415929</v>
          </cell>
          <cell r="L342">
            <v>0.5111742741287646</v>
          </cell>
          <cell r="M342">
            <v>0.5190812100616825</v>
          </cell>
          <cell r="N342">
            <v>0.7703426783974737</v>
          </cell>
          <cell r="O342">
            <v>0.8154516249798112</v>
          </cell>
          <cell r="P342">
            <v>0.9792000950337394</v>
          </cell>
          <cell r="Q342">
            <v>0.8098110054870247</v>
          </cell>
          <cell r="R342">
            <v>0.745662079036992</v>
          </cell>
          <cell r="S342">
            <v>0.6951666839757661</v>
          </cell>
          <cell r="T342">
            <v>0.7230336418104817</v>
          </cell>
          <cell r="U342">
            <v>0.758244185007527</v>
          </cell>
          <cell r="V342">
            <v>0.722647654663652</v>
          </cell>
          <cell r="W342">
            <v>0.7130726687331156</v>
          </cell>
          <cell r="X342">
            <v>0.7532803865024689</v>
          </cell>
          <cell r="Y342">
            <v>0.840425675274385</v>
          </cell>
          <cell r="Z342">
            <v>1.1862019958947774</v>
          </cell>
          <cell r="AA342">
            <v>1.2523194058415623</v>
          </cell>
          <cell r="AB342">
            <v>1.3810584680210085</v>
          </cell>
          <cell r="AC342">
            <v>1.2361090126389693</v>
          </cell>
          <cell r="AD342">
            <v>1.0359028317872232</v>
          </cell>
          <cell r="AE342">
            <v>0.8809182445353944</v>
          </cell>
          <cell r="AF342">
            <v>0.7084853676380788</v>
          </cell>
        </row>
        <row r="343">
          <cell r="C343">
            <v>5</v>
          </cell>
          <cell r="I343">
            <v>0.5756768493129184</v>
          </cell>
          <cell r="J343">
            <v>0.5379204091439943</v>
          </cell>
          <cell r="K343">
            <v>0.5419931161141196</v>
          </cell>
          <cell r="L343">
            <v>0.5340455767202866</v>
          </cell>
          <cell r="M343">
            <v>0.546289389708577</v>
          </cell>
          <cell r="N343">
            <v>0.7728896983320742</v>
          </cell>
          <cell r="O343">
            <v>0.8948808653564976</v>
          </cell>
          <cell r="P343">
            <v>1.096202489436927</v>
          </cell>
          <cell r="Q343">
            <v>0.8960808057525287</v>
          </cell>
          <cell r="R343">
            <v>0.7292868092691627</v>
          </cell>
          <cell r="S343">
            <v>0.7298580566737957</v>
          </cell>
          <cell r="T343">
            <v>0.7635888920154369</v>
          </cell>
          <cell r="U343">
            <v>0.834907061274211</v>
          </cell>
          <cell r="V343">
            <v>0.7030706815394538</v>
          </cell>
          <cell r="W343">
            <v>0.7950296683810792</v>
          </cell>
          <cell r="X343">
            <v>0.7475536908693377</v>
          </cell>
          <cell r="Y343">
            <v>0.854110568076381</v>
          </cell>
          <cell r="Z343">
            <v>1.1936817684896712</v>
          </cell>
          <cell r="AA343">
            <v>1.160424978040994</v>
          </cell>
          <cell r="AB343">
            <v>1.0835669156329775</v>
          </cell>
          <cell r="AC343">
            <v>1.0415947671972758</v>
          </cell>
          <cell r="AD343">
            <v>0.9095221795814372</v>
          </cell>
          <cell r="AE343">
            <v>0.8805016215605653</v>
          </cell>
          <cell r="AF343">
            <v>0.6998335298534732</v>
          </cell>
        </row>
        <row r="344">
          <cell r="C344">
            <v>6</v>
          </cell>
          <cell r="I344">
            <v>0.6347523941637077</v>
          </cell>
          <cell r="J344">
            <v>0.5857552139769183</v>
          </cell>
          <cell r="K344">
            <v>0.6108161907795324</v>
          </cell>
          <cell r="L344">
            <v>0.631935195890839</v>
          </cell>
          <cell r="M344">
            <v>0.6167377045260971</v>
          </cell>
          <cell r="N344">
            <v>0.7582613574830529</v>
          </cell>
          <cell r="O344">
            <v>0.8128592129375745</v>
          </cell>
          <cell r="P344">
            <v>0.9604255320385976</v>
          </cell>
          <cell r="Q344">
            <v>0.9617428156329512</v>
          </cell>
          <cell r="R344">
            <v>1.0827827337945732</v>
          </cell>
          <cell r="S344">
            <v>0.9191088620990341</v>
          </cell>
          <cell r="T344">
            <v>0.8580618884639446</v>
          </cell>
          <cell r="U344">
            <v>0.883519444969971</v>
          </cell>
          <cell r="V344">
            <v>0.7793919447497824</v>
          </cell>
          <cell r="W344">
            <v>0.9126959427791262</v>
          </cell>
          <cell r="X344">
            <v>0.9498192826688961</v>
          </cell>
          <cell r="Y344">
            <v>1.1615805452379497</v>
          </cell>
          <cell r="Z344">
            <v>1.1502237216212607</v>
          </cell>
          <cell r="AA344">
            <v>1.0953423368321404</v>
          </cell>
          <cell r="AB344">
            <v>1.068153865144425</v>
          </cell>
          <cell r="AC344">
            <v>0.9680254422468149</v>
          </cell>
          <cell r="AD344">
            <v>0.9382392259307073</v>
          </cell>
          <cell r="AE344">
            <v>0.8461955964241882</v>
          </cell>
          <cell r="AF344">
            <v>0.7361404472931954</v>
          </cell>
        </row>
        <row r="345">
          <cell r="C345">
            <v>7</v>
          </cell>
          <cell r="I345">
            <v>0.6420307816980696</v>
          </cell>
          <cell r="J345">
            <v>0.569365840393344</v>
          </cell>
          <cell r="K345">
            <v>0.6026218198688237</v>
          </cell>
          <cell r="L345">
            <v>0.600861372251</v>
          </cell>
          <cell r="M345">
            <v>0.5478875546646894</v>
          </cell>
          <cell r="N345">
            <v>0.5385367945411283</v>
          </cell>
          <cell r="O345">
            <v>0.6633847515219639</v>
          </cell>
          <cell r="P345">
            <v>0.899346759938896</v>
          </cell>
          <cell r="Q345">
            <v>1.0254602228390175</v>
          </cell>
          <cell r="R345">
            <v>1.0431551078738712</v>
          </cell>
          <cell r="S345">
            <v>1.07930931846853</v>
          </cell>
          <cell r="T345">
            <v>0.9858322663424646</v>
          </cell>
          <cell r="U345">
            <v>1.1841860005311147</v>
          </cell>
          <cell r="V345">
            <v>1.2137274576592305</v>
          </cell>
          <cell r="W345">
            <v>1.1694331248258787</v>
          </cell>
          <cell r="X345">
            <v>1.1656527250987796</v>
          </cell>
          <cell r="Y345">
            <v>1.1924977167289454</v>
          </cell>
          <cell r="Z345">
            <v>1.3077054106700157</v>
          </cell>
          <cell r="AA345">
            <v>1.2237488590762615</v>
          </cell>
          <cell r="AB345">
            <v>1.1882449632916725</v>
          </cell>
          <cell r="AC345">
            <v>1.2201838521805615</v>
          </cell>
          <cell r="AD345">
            <v>1.2191754134692738</v>
          </cell>
          <cell r="AE345">
            <v>1.034912133226047</v>
          </cell>
          <cell r="AF345">
            <v>0.7872520477821608</v>
          </cell>
        </row>
        <row r="346">
          <cell r="C346">
            <v>1</v>
          </cell>
          <cell r="I346">
            <v>0.6383074982058945</v>
          </cell>
          <cell r="J346">
            <v>0.6128461905347306</v>
          </cell>
          <cell r="K346">
            <v>0.5845680810901357</v>
          </cell>
          <cell r="L346">
            <v>0.6054054207947075</v>
          </cell>
          <cell r="M346">
            <v>0.6712165339147917</v>
          </cell>
          <cell r="N346">
            <v>0.8560080363179764</v>
          </cell>
          <cell r="O346">
            <v>0.8579566156014994</v>
          </cell>
          <cell r="P346">
            <v>1.0667520427264674</v>
          </cell>
          <cell r="Q346">
            <v>1.0156984577739148</v>
          </cell>
          <cell r="R346">
            <v>0.9220977487660788</v>
          </cell>
          <cell r="S346">
            <v>0.9043709729469834</v>
          </cell>
          <cell r="T346">
            <v>0.9313578183909651</v>
          </cell>
          <cell r="U346">
            <v>0.8598185617801795</v>
          </cell>
          <cell r="V346">
            <v>0.9460117211736984</v>
          </cell>
          <cell r="W346">
            <v>0.8914674961197556</v>
          </cell>
          <cell r="X346">
            <v>0.7433352395560682</v>
          </cell>
          <cell r="Y346">
            <v>0.9043153718502701</v>
          </cell>
          <cell r="Z346">
            <v>1.0755227884732317</v>
          </cell>
          <cell r="AA346">
            <v>1.2447990827374944</v>
          </cell>
          <cell r="AB346">
            <v>1.1772393633790563</v>
          </cell>
          <cell r="AC346">
            <v>1.2842602934324687</v>
          </cell>
          <cell r="AD346">
            <v>1.2263070565245204</v>
          </cell>
          <cell r="AE346">
            <v>0.9314243278521639</v>
          </cell>
          <cell r="AF346">
            <v>0.7827323435482302</v>
          </cell>
        </row>
        <row r="347">
          <cell r="C347">
            <v>2</v>
          </cell>
          <cell r="I347">
            <v>0.5970703830938668</v>
          </cell>
          <cell r="J347">
            <v>0.5817150827976298</v>
          </cell>
          <cell r="K347">
            <v>0.57092811778649</v>
          </cell>
          <cell r="L347">
            <v>0.5790473690169528</v>
          </cell>
          <cell r="M347">
            <v>0.5487967388646353</v>
          </cell>
          <cell r="N347">
            <v>0.7855036157390675</v>
          </cell>
          <cell r="O347">
            <v>0.8377064547639146</v>
          </cell>
          <cell r="P347">
            <v>1.0199125560949192</v>
          </cell>
          <cell r="Q347">
            <v>0.7898571955960123</v>
          </cell>
          <cell r="R347">
            <v>0.6824960203175032</v>
          </cell>
          <cell r="S347">
            <v>0.8564654661788724</v>
          </cell>
          <cell r="T347">
            <v>0.8765647452369382</v>
          </cell>
          <cell r="U347">
            <v>0.7197194604829682</v>
          </cell>
          <cell r="V347">
            <v>0.6867842521790712</v>
          </cell>
          <cell r="W347">
            <v>0.6876689743780102</v>
          </cell>
          <cell r="X347">
            <v>0.6446509247928301</v>
          </cell>
          <cell r="Y347">
            <v>0.9830085527437926</v>
          </cell>
          <cell r="Z347">
            <v>1.30307028484045</v>
          </cell>
          <cell r="AA347">
            <v>1.423840409561755</v>
          </cell>
          <cell r="AB347">
            <v>1.2571132482992258</v>
          </cell>
          <cell r="AC347">
            <v>1.2366503555350143</v>
          </cell>
          <cell r="AD347">
            <v>1.3181013154250025</v>
          </cell>
          <cell r="AE347">
            <v>0.9746221781046424</v>
          </cell>
          <cell r="AF347">
            <v>0.7513304725157858</v>
          </cell>
        </row>
        <row r="348">
          <cell r="C348">
            <v>3</v>
          </cell>
          <cell r="I348">
            <v>0.6788900451393634</v>
          </cell>
          <cell r="J348">
            <v>0.579563509532245</v>
          </cell>
          <cell r="K348">
            <v>0.5202514650469292</v>
          </cell>
          <cell r="L348">
            <v>0.5019757274012487</v>
          </cell>
          <cell r="M348">
            <v>0.5264309866000172</v>
          </cell>
          <cell r="N348">
            <v>0.796882212885155</v>
          </cell>
          <cell r="O348">
            <v>0.7974652457240148</v>
          </cell>
          <cell r="P348">
            <v>0.9617506084261396</v>
          </cell>
          <cell r="Q348">
            <v>0.9547232332545454</v>
          </cell>
          <cell r="R348">
            <v>0.8320893815130315</v>
          </cell>
          <cell r="S348">
            <v>0.667648592215456</v>
          </cell>
          <cell r="T348">
            <v>0.8383344550188279</v>
          </cell>
          <cell r="U348">
            <v>0.7648738030977573</v>
          </cell>
          <cell r="V348">
            <v>0.7391115638218816</v>
          </cell>
          <cell r="W348">
            <v>0.7232525168840223</v>
          </cell>
          <cell r="X348">
            <v>0.7972215503471276</v>
          </cell>
          <cell r="Y348">
            <v>0.8921728042922317</v>
          </cell>
          <cell r="Z348">
            <v>1.024976188307565</v>
          </cell>
          <cell r="AA348">
            <v>1.4821276441212008</v>
          </cell>
          <cell r="AB348">
            <v>1.3527923272795406</v>
          </cell>
          <cell r="AC348">
            <v>1.271757354491147</v>
          </cell>
          <cell r="AD348">
            <v>1.1341313081554472</v>
          </cell>
          <cell r="AE348">
            <v>1.0376658875443412</v>
          </cell>
          <cell r="AF348">
            <v>0.7762988161427776</v>
          </cell>
        </row>
        <row r="349">
          <cell r="C349">
            <v>4</v>
          </cell>
          <cell r="I349">
            <v>0.6098798096345031</v>
          </cell>
          <cell r="J349">
            <v>0.5468001262992139</v>
          </cell>
          <cell r="K349">
            <v>0.5396964293231308</v>
          </cell>
          <cell r="L349">
            <v>0.5257119296146315</v>
          </cell>
          <cell r="M349">
            <v>0.5961657488719823</v>
          </cell>
          <cell r="N349">
            <v>0.7982074233949312</v>
          </cell>
          <cell r="O349">
            <v>0.8738638326975142</v>
          </cell>
          <cell r="P349">
            <v>0.9223548173444364</v>
          </cell>
          <cell r="Q349">
            <v>0.8724891382277247</v>
          </cell>
          <cell r="R349">
            <v>0.6430982682253109</v>
          </cell>
          <cell r="S349">
            <v>0.6736485563599434</v>
          </cell>
          <cell r="T349">
            <v>0.8193819926830811</v>
          </cell>
          <cell r="U349">
            <v>0.85595772889188</v>
          </cell>
          <cell r="V349">
            <v>0.6113037502072173</v>
          </cell>
          <cell r="W349">
            <v>0.5610635014032215</v>
          </cell>
          <cell r="X349">
            <v>0.6076443176263575</v>
          </cell>
          <cell r="Y349">
            <v>0.8190965605050805</v>
          </cell>
          <cell r="Z349">
            <v>1.0582062444071398</v>
          </cell>
          <cell r="AA349">
            <v>1.2061068191463926</v>
          </cell>
          <cell r="AB349">
            <v>1.3098773408727045</v>
          </cell>
          <cell r="AC349">
            <v>1.2448260033356948</v>
          </cell>
          <cell r="AD349">
            <v>1.2336850781330877</v>
          </cell>
          <cell r="AE349">
            <v>1.033979496341142</v>
          </cell>
          <cell r="AF349">
            <v>0.8419119293352382</v>
          </cell>
        </row>
        <row r="350">
          <cell r="C350">
            <v>5</v>
          </cell>
          <cell r="I350">
            <v>0.7338213486914672</v>
          </cell>
          <cell r="J350">
            <v>0.5509154175776899</v>
          </cell>
          <cell r="K350">
            <v>0.551212922273498</v>
          </cell>
          <cell r="L350">
            <v>0.529199080715216</v>
          </cell>
          <cell r="M350">
            <v>0.5905319764383389</v>
          </cell>
          <cell r="N350">
            <v>0.773724555930476</v>
          </cell>
          <cell r="O350">
            <v>0.8004385059599985</v>
          </cell>
          <cell r="P350">
            <v>0.968399638810593</v>
          </cell>
          <cell r="Q350">
            <v>0.877424009888938</v>
          </cell>
          <cell r="R350">
            <v>0.7695097492269453</v>
          </cell>
          <cell r="S350">
            <v>0.7223899189465857</v>
          </cell>
          <cell r="T350">
            <v>0.704695256282432</v>
          </cell>
          <cell r="U350">
            <v>0.8803073080718947</v>
          </cell>
          <cell r="V350">
            <v>0.7680899372269101</v>
          </cell>
          <cell r="W350">
            <v>0.7294532841653814</v>
          </cell>
          <cell r="X350">
            <v>0.7222547904295191</v>
          </cell>
          <cell r="Y350">
            <v>1.0254491780107133</v>
          </cell>
          <cell r="Z350">
            <v>1.251228306017953</v>
          </cell>
          <cell r="AA350">
            <v>1.2802020090129724</v>
          </cell>
          <cell r="AB350">
            <v>1.2774389532957684</v>
          </cell>
          <cell r="AC350">
            <v>1.229965777064128</v>
          </cell>
          <cell r="AD350">
            <v>1.0939330815597836</v>
          </cell>
          <cell r="AE350">
            <v>0.8953230631703625</v>
          </cell>
          <cell r="AF350">
            <v>0.7637755969909581</v>
          </cell>
        </row>
        <row r="351">
          <cell r="C351">
            <v>6</v>
          </cell>
          <cell r="I351">
            <v>0.6448100213030976</v>
          </cell>
          <cell r="J351">
            <v>0.6210159653754164</v>
          </cell>
          <cell r="K351">
            <v>0.6012130525507444</v>
          </cell>
          <cell r="L351">
            <v>0.5732498968106294</v>
          </cell>
          <cell r="M351">
            <v>0.6178988287687076</v>
          </cell>
          <cell r="N351">
            <v>0.756578387015489</v>
          </cell>
          <cell r="O351">
            <v>0.7194563998165056</v>
          </cell>
          <cell r="P351">
            <v>0.8297666205135048</v>
          </cell>
          <cell r="Q351">
            <v>0.873547341463422</v>
          </cell>
          <cell r="R351">
            <v>1.1961033459778907</v>
          </cell>
          <cell r="S351">
            <v>1.0378380383216275</v>
          </cell>
          <cell r="T351">
            <v>1.0431111683202787</v>
          </cell>
          <cell r="U351">
            <v>0.9477839818724116</v>
          </cell>
          <cell r="V351">
            <v>0.9904964560650904</v>
          </cell>
          <cell r="W351">
            <v>0.8975005495273065</v>
          </cell>
          <cell r="X351">
            <v>1.058715955876034</v>
          </cell>
          <cell r="Y351">
            <v>0.9951161126557593</v>
          </cell>
          <cell r="Z351">
            <v>1.2011394833453484</v>
          </cell>
          <cell r="AA351">
            <v>1.210968019144583</v>
          </cell>
          <cell r="AB351">
            <v>1.2658466682312723</v>
          </cell>
          <cell r="AC351">
            <v>1.2423380205069594</v>
          </cell>
          <cell r="AD351">
            <v>1.154905820407389</v>
          </cell>
          <cell r="AE351">
            <v>0.9831646198823415</v>
          </cell>
          <cell r="AF351">
            <v>0.8186480426482368</v>
          </cell>
        </row>
        <row r="352">
          <cell r="C352">
            <v>7</v>
          </cell>
          <cell r="I352">
            <v>0.712193646589443</v>
          </cell>
          <cell r="J352">
            <v>0.6313934046212771</v>
          </cell>
          <cell r="K352">
            <v>0.5999842597360029</v>
          </cell>
          <cell r="L352">
            <v>0.5750139776761855</v>
          </cell>
          <cell r="M352">
            <v>0.5914807485699709</v>
          </cell>
          <cell r="N352">
            <v>0.6327710931793641</v>
          </cell>
          <cell r="O352">
            <v>0.6781538572016634</v>
          </cell>
          <cell r="P352">
            <v>0.7156917012915175</v>
          </cell>
          <cell r="Q352">
            <v>0.9816263069700197</v>
          </cell>
          <cell r="R352">
            <v>1.1551961574997636</v>
          </cell>
          <cell r="S352">
            <v>1.0914959163830829</v>
          </cell>
          <cell r="T352">
            <v>1.133247241041378</v>
          </cell>
          <cell r="U352">
            <v>1.4051932039102346</v>
          </cell>
          <cell r="V352">
            <v>1.444203248003867</v>
          </cell>
          <cell r="W352">
            <v>1.2333150352341955</v>
          </cell>
          <cell r="X352">
            <v>1.6041875667717462</v>
          </cell>
          <cell r="Y352">
            <v>1.4821333770384766</v>
          </cell>
          <cell r="Z352">
            <v>1.440137117041175</v>
          </cell>
          <cell r="AA352">
            <v>1.4240037281617326</v>
          </cell>
          <cell r="AB352">
            <v>1.3860599615261713</v>
          </cell>
          <cell r="AC352">
            <v>1.4247483289734637</v>
          </cell>
          <cell r="AD352">
            <v>1.26173839155497</v>
          </cell>
          <cell r="AE352">
            <v>1.0986836439524998</v>
          </cell>
          <cell r="AF352">
            <v>0.8543079667489686</v>
          </cell>
        </row>
        <row r="353">
          <cell r="C353">
            <v>1</v>
          </cell>
          <cell r="I353">
            <v>0.7303625685744999</v>
          </cell>
          <cell r="J353">
            <v>0.6592755250803661</v>
          </cell>
          <cell r="K353">
            <v>0.6573283445875744</v>
          </cell>
          <cell r="L353">
            <v>0.610487171283447</v>
          </cell>
          <cell r="M353">
            <v>0.6376835204871354</v>
          </cell>
          <cell r="N353">
            <v>0.9528981842874902</v>
          </cell>
          <cell r="O353">
            <v>0.9702163097479907</v>
          </cell>
          <cell r="P353">
            <v>0.8927808112472699</v>
          </cell>
          <cell r="Q353">
            <v>0.8803155897506725</v>
          </cell>
          <cell r="R353">
            <v>0.8509917987333633</v>
          </cell>
          <cell r="S353">
            <v>0.9657894931906464</v>
          </cell>
          <cell r="T353">
            <v>1.0768381310403907</v>
          </cell>
          <cell r="U353">
            <v>1.0566784293502725</v>
          </cell>
          <cell r="V353">
            <v>0.8368313603887462</v>
          </cell>
          <cell r="W353">
            <v>1.0123487112770453</v>
          </cell>
          <cell r="X353">
            <v>1.0636447239843985</v>
          </cell>
          <cell r="Y353">
            <v>1.0798128221707615</v>
          </cell>
          <cell r="Z353">
            <v>1.2812726849645537</v>
          </cell>
          <cell r="AA353">
            <v>1.3345591494354</v>
          </cell>
          <cell r="AB353">
            <v>1.4719175983379016</v>
          </cell>
          <cell r="AC353">
            <v>1.4121493755020782</v>
          </cell>
          <cell r="AD353">
            <v>1.2255495529037121</v>
          </cell>
          <cell r="AE353">
            <v>0.9071228741672415</v>
          </cell>
          <cell r="AF353">
            <v>0.767036204355401</v>
          </cell>
        </row>
        <row r="354">
          <cell r="C354">
            <v>2</v>
          </cell>
          <cell r="I354">
            <v>0.6672200769449992</v>
          </cell>
          <cell r="J354">
            <v>0.6565325546899681</v>
          </cell>
          <cell r="K354">
            <v>0.6289119721489819</v>
          </cell>
          <cell r="L354">
            <v>0.6068896081278532</v>
          </cell>
          <cell r="M354">
            <v>0.6057653264421571</v>
          </cell>
          <cell r="N354">
            <v>0.8475950047217529</v>
          </cell>
          <cell r="O354">
            <v>0.8624255047511556</v>
          </cell>
          <cell r="P354">
            <v>0.9820835894175289</v>
          </cell>
          <cell r="Q354">
            <v>0.8248386679550711</v>
          </cell>
          <cell r="R354">
            <v>0.8764822253647357</v>
          </cell>
          <cell r="S354">
            <v>0.8860927476338696</v>
          </cell>
          <cell r="T354">
            <v>0.8486244404610905</v>
          </cell>
          <cell r="U354">
            <v>0.8588788691823273</v>
          </cell>
          <cell r="V354">
            <v>0.7015649852493485</v>
          </cell>
          <cell r="W354">
            <v>0.8502504198620653</v>
          </cell>
          <cell r="X354">
            <v>0.9034689373650102</v>
          </cell>
          <cell r="Y354">
            <v>0.967008763699268</v>
          </cell>
          <cell r="Z354">
            <v>1.0936429582966471</v>
          </cell>
          <cell r="AA354">
            <v>1.3464315224902548</v>
          </cell>
          <cell r="AB354">
            <v>1.2450908303684358</v>
          </cell>
          <cell r="AC354">
            <v>1.205738544955363</v>
          </cell>
          <cell r="AD354">
            <v>1.3859249657875894</v>
          </cell>
          <cell r="AE354">
            <v>1.2218145740750954</v>
          </cell>
          <cell r="AF354">
            <v>0.8707288485338098</v>
          </cell>
        </row>
        <row r="355">
          <cell r="C355">
            <v>3</v>
          </cell>
          <cell r="I355">
            <v>0.7243834947430107</v>
          </cell>
          <cell r="J355">
            <v>0.6502499905804447</v>
          </cell>
          <cell r="K355">
            <v>0.6794407439692897</v>
          </cell>
          <cell r="L355">
            <v>0.669620512399888</v>
          </cell>
          <cell r="M355">
            <v>0.6891838129191077</v>
          </cell>
          <cell r="N355">
            <v>0.8256212667360104</v>
          </cell>
          <cell r="O355">
            <v>0.9448917614675784</v>
          </cell>
          <cell r="P355">
            <v>1.0089348914981597</v>
          </cell>
          <cell r="Q355">
            <v>1.0518119961768322</v>
          </cell>
          <cell r="R355">
            <v>0.9594809599112764</v>
          </cell>
          <cell r="S355">
            <v>0.7731007582343288</v>
          </cell>
          <cell r="T355">
            <v>0.7815735534529199</v>
          </cell>
          <cell r="U355">
            <v>0.8903185883757898</v>
          </cell>
          <cell r="V355">
            <v>0.9514008826709185</v>
          </cell>
          <cell r="W355">
            <v>0.7773861821901751</v>
          </cell>
          <cell r="X355">
            <v>0.8886878363865741</v>
          </cell>
          <cell r="Y355">
            <v>0.9835957366398647</v>
          </cell>
          <cell r="Z355">
            <v>1.1271127855302863</v>
          </cell>
          <cell r="AA355">
            <v>1.0136091180368803</v>
          </cell>
          <cell r="AB355">
            <v>1.224212716613197</v>
          </cell>
          <cell r="AC355">
            <v>1.3415987837331202</v>
          </cell>
          <cell r="AD355">
            <v>1.2871474558551463</v>
          </cell>
          <cell r="AE355">
            <v>1.0427618250415973</v>
          </cell>
          <cell r="AF355">
            <v>0.8052317451270437</v>
          </cell>
        </row>
        <row r="356">
          <cell r="C356">
            <v>4</v>
          </cell>
          <cell r="I356">
            <v>0.6411746057556683</v>
          </cell>
          <cell r="J356">
            <v>0.6060245533094976</v>
          </cell>
          <cell r="K356">
            <v>0.5850622477375109</v>
          </cell>
          <cell r="L356">
            <v>0.5659506215709429</v>
          </cell>
          <cell r="M356">
            <v>0.5696167077641359</v>
          </cell>
          <cell r="N356">
            <v>0.8672789437937244</v>
          </cell>
          <cell r="O356">
            <v>0.8483573944976498</v>
          </cell>
          <cell r="P356">
            <v>0.9812227182523061</v>
          </cell>
          <cell r="Q356">
            <v>0.8319785123567816</v>
          </cell>
          <cell r="R356">
            <v>0.7890850008075811</v>
          </cell>
          <cell r="S356">
            <v>0.7291630114665801</v>
          </cell>
          <cell r="T356">
            <v>0.7554320997972671</v>
          </cell>
          <cell r="U356">
            <v>0.6960678553001902</v>
          </cell>
          <cell r="V356">
            <v>0.5824636803747817</v>
          </cell>
          <cell r="W356">
            <v>0.6484029564100746</v>
          </cell>
          <cell r="X356">
            <v>0.6876781889919457</v>
          </cell>
          <cell r="Y356">
            <v>0.9014281358406391</v>
          </cell>
          <cell r="Z356">
            <v>1.2585471377189625</v>
          </cell>
          <cell r="AA356">
            <v>1.4531280628789955</v>
          </cell>
          <cell r="AB356">
            <v>1.44523783920712</v>
          </cell>
          <cell r="AC356">
            <v>1.364221333910216</v>
          </cell>
          <cell r="AD356">
            <v>1.2265214852883315</v>
          </cell>
          <cell r="AE356">
            <v>0.9830018588056492</v>
          </cell>
          <cell r="AF356">
            <v>0.7167422510449992</v>
          </cell>
        </row>
        <row r="357">
          <cell r="C357">
            <v>5</v>
          </cell>
          <cell r="I357">
            <v>0.6408016493269679</v>
          </cell>
          <cell r="J357">
            <v>0.5599268533308644</v>
          </cell>
          <cell r="K357">
            <v>0.5498466579203168</v>
          </cell>
          <cell r="L357">
            <v>0.5773230891273585</v>
          </cell>
          <cell r="M357">
            <v>0.6079495448279061</v>
          </cell>
          <cell r="N357">
            <v>0.8771114304713061</v>
          </cell>
          <cell r="O357">
            <v>0.8878563963174336</v>
          </cell>
          <cell r="P357">
            <v>0.9922501137664156</v>
          </cell>
          <cell r="Q357">
            <v>0.8916010516641355</v>
          </cell>
          <cell r="R357">
            <v>0.814739161869745</v>
          </cell>
          <cell r="S357">
            <v>0.8076255292446616</v>
          </cell>
          <cell r="T357">
            <v>0.858733958203782</v>
          </cell>
          <cell r="U357">
            <v>0.7845710268167307</v>
          </cell>
          <cell r="V357">
            <v>0.7904626852412864</v>
          </cell>
          <cell r="W357">
            <v>0.7965811042114203</v>
          </cell>
          <cell r="X357">
            <v>0.703327742387922</v>
          </cell>
          <cell r="Y357">
            <v>0.9169586952611395</v>
          </cell>
          <cell r="Z357">
            <v>1.0408747147324788</v>
          </cell>
          <cell r="AA357">
            <v>1.3344410169235372</v>
          </cell>
          <cell r="AB357">
            <v>1.2764315766260919</v>
          </cell>
          <cell r="AC357">
            <v>1.0749561302815047</v>
          </cell>
          <cell r="AD357">
            <v>1.1816457750099196</v>
          </cell>
          <cell r="AE357">
            <v>1.0721501262060833</v>
          </cell>
          <cell r="AF357">
            <v>1.0207259954993688</v>
          </cell>
        </row>
        <row r="358">
          <cell r="C358">
            <v>6</v>
          </cell>
          <cell r="I358">
            <v>0.9012488940802887</v>
          </cell>
          <cell r="J358">
            <v>0.7491464444769079</v>
          </cell>
          <cell r="K358">
            <v>0.6342398541006605</v>
          </cell>
          <cell r="L358">
            <v>0.636191988521447</v>
          </cell>
          <cell r="M358">
            <v>0.6327242898413289</v>
          </cell>
          <cell r="N358">
            <v>0.782673899461942</v>
          </cell>
          <cell r="O358">
            <v>0.8358706466285584</v>
          </cell>
          <cell r="P358">
            <v>0.99982818240624</v>
          </cell>
          <cell r="Q358">
            <v>1.042780783986437</v>
          </cell>
          <cell r="R358">
            <v>1.1236918401767484</v>
          </cell>
          <cell r="S358">
            <v>0.9868135860594841</v>
          </cell>
          <cell r="T358">
            <v>1.0660789818311678</v>
          </cell>
          <cell r="U358">
            <v>1.1011731613572582</v>
          </cell>
          <cell r="V358">
            <v>1.29366649253793</v>
          </cell>
          <cell r="W358">
            <v>1.0130293187665502</v>
          </cell>
          <cell r="X358">
            <v>1.2134687435988942</v>
          </cell>
          <cell r="Y358">
            <v>1.211079770692357</v>
          </cell>
          <cell r="Z358">
            <v>1.4509797272799125</v>
          </cell>
          <cell r="AA358">
            <v>1.2642139023463483</v>
          </cell>
          <cell r="AB358">
            <v>1.3850921780966603</v>
          </cell>
          <cell r="AC358">
            <v>1.424872750821618</v>
          </cell>
          <cell r="AD358">
            <v>1.193161452370443</v>
          </cell>
          <cell r="AE358">
            <v>1.1085363157669268</v>
          </cell>
          <cell r="AF358">
            <v>0.9726923841427908</v>
          </cell>
        </row>
        <row r="359">
          <cell r="C359">
            <v>7</v>
          </cell>
          <cell r="I359">
            <v>0.7946586303886055</v>
          </cell>
          <cell r="J359">
            <v>0.6008333972745559</v>
          </cell>
          <cell r="K359">
            <v>0.568689089081059</v>
          </cell>
          <cell r="L359">
            <v>0.581321865396677</v>
          </cell>
          <cell r="M359">
            <v>0.5434885847223856</v>
          </cell>
          <cell r="N359">
            <v>0.5711710304887611</v>
          </cell>
          <cell r="O359">
            <v>0.6658524163156293</v>
          </cell>
          <cell r="P359">
            <v>0.8424682875487052</v>
          </cell>
          <cell r="Q359">
            <v>0.9536637109218162</v>
          </cell>
          <cell r="R359">
            <v>1.1062646001518317</v>
          </cell>
          <cell r="S359">
            <v>1.0703394737794432</v>
          </cell>
          <cell r="T359">
            <v>1.135093335065575</v>
          </cell>
          <cell r="U359">
            <v>1.1857046581299955</v>
          </cell>
          <cell r="V359">
            <v>1.215785909941065</v>
          </cell>
          <cell r="W359">
            <v>1.0709363880367393</v>
          </cell>
          <cell r="X359">
            <v>1.0245156551686894</v>
          </cell>
          <cell r="Y359">
            <v>1.3651182205607626</v>
          </cell>
          <cell r="Z359">
            <v>1.300064827139178</v>
          </cell>
          <cell r="AA359">
            <v>1.1637422790375778</v>
          </cell>
          <cell r="AB359">
            <v>1.1776343938582379</v>
          </cell>
          <cell r="AC359">
            <v>1.158138967850844</v>
          </cell>
          <cell r="AD359">
            <v>1.166158239104515</v>
          </cell>
          <cell r="AE359">
            <v>1.0697725008175598</v>
          </cell>
          <cell r="AF359">
            <v>0.882254134479859</v>
          </cell>
        </row>
        <row r="360">
          <cell r="C360">
            <v>1</v>
          </cell>
          <cell r="I360">
            <v>0.6445554392879034</v>
          </cell>
          <cell r="J360">
            <v>0.5074386945107675</v>
          </cell>
          <cell r="K360">
            <v>0.48265012202848306</v>
          </cell>
          <cell r="L360">
            <v>0.5088809348057647</v>
          </cell>
          <cell r="M360">
            <v>0.47809175929895126</v>
          </cell>
          <cell r="N360">
            <v>0.6680417815173953</v>
          </cell>
          <cell r="O360">
            <v>0.6737040974668584</v>
          </cell>
          <cell r="P360">
            <v>0.810467159397245</v>
          </cell>
          <cell r="Q360">
            <v>0.7909805881049113</v>
          </cell>
          <cell r="R360">
            <v>0.9655680440372226</v>
          </cell>
          <cell r="S360">
            <v>1.0139626707527325</v>
          </cell>
          <cell r="T360">
            <v>0.9754240065628236</v>
          </cell>
          <cell r="U360">
            <v>0.9419019014464347</v>
          </cell>
          <cell r="V360">
            <v>0.9432458511513284</v>
          </cell>
          <cell r="W360">
            <v>0.8878571194812122</v>
          </cell>
          <cell r="X360">
            <v>0.7779708935326773</v>
          </cell>
          <cell r="Y360">
            <v>1.010410949568391</v>
          </cell>
          <cell r="Z360">
            <v>1.283238105229744</v>
          </cell>
          <cell r="AA360">
            <v>1.2887774617836125</v>
          </cell>
          <cell r="AB360">
            <v>1.1640176401405067</v>
          </cell>
          <cell r="AC360">
            <v>0.9946958694316531</v>
          </cell>
          <cell r="AD360">
            <v>0.9028457713644981</v>
          </cell>
          <cell r="AE360">
            <v>0.8439786609808745</v>
          </cell>
          <cell r="AF360">
            <v>0.7340114244044731</v>
          </cell>
        </row>
        <row r="361">
          <cell r="C361">
            <v>8</v>
          </cell>
          <cell r="I361">
            <v>0.6141660502578542</v>
          </cell>
          <cell r="J361">
            <v>0.5367611972175594</v>
          </cell>
          <cell r="K361">
            <v>0.508001316994928</v>
          </cell>
          <cell r="L361">
            <v>0.5026117552996313</v>
          </cell>
          <cell r="M361">
            <v>0.5358863644346314</v>
          </cell>
          <cell r="N361">
            <v>0.5974709211660352</v>
          </cell>
          <cell r="O361">
            <v>0.6310460454762323</v>
          </cell>
          <cell r="P361">
            <v>0.800261429513385</v>
          </cell>
          <cell r="Q361">
            <v>0.9593396704060184</v>
          </cell>
          <cell r="R361">
            <v>1.1075487206433832</v>
          </cell>
          <cell r="S361">
            <v>1.216681812314554</v>
          </cell>
          <cell r="T361">
            <v>1.3882074916334932</v>
          </cell>
          <cell r="U361">
            <v>1.404878976469472</v>
          </cell>
          <cell r="V361">
            <v>1.2383662710719332</v>
          </cell>
          <cell r="W361">
            <v>0.9253195135411445</v>
          </cell>
          <cell r="X361">
            <v>0.8360792484657974</v>
          </cell>
          <cell r="Y361">
            <v>1.056969526459773</v>
          </cell>
          <cell r="Z361">
            <v>1.109599159996478</v>
          </cell>
          <cell r="AA361">
            <v>1.1876457648985321</v>
          </cell>
          <cell r="AB361">
            <v>1.0820578739902922</v>
          </cell>
          <cell r="AC361">
            <v>1.0526710235039212</v>
          </cell>
          <cell r="AD361">
            <v>0.9776516068591403</v>
          </cell>
          <cell r="AE361">
            <v>0.8364675470891316</v>
          </cell>
          <cell r="AF361">
            <v>0.7549449339287349</v>
          </cell>
        </row>
        <row r="362">
          <cell r="C362">
            <v>3</v>
          </cell>
          <cell r="I362">
            <v>0.6490841994934201</v>
          </cell>
          <cell r="J362">
            <v>0.5840910778180375</v>
          </cell>
          <cell r="K362">
            <v>0.5886770752492129</v>
          </cell>
          <cell r="L362">
            <v>0.5308604360828595</v>
          </cell>
          <cell r="M362">
            <v>0.5607556020014166</v>
          </cell>
          <cell r="N362">
            <v>0.8068416937611947</v>
          </cell>
          <cell r="O362">
            <v>0.6989599994571787</v>
          </cell>
          <cell r="P362">
            <v>0.7023785458574049</v>
          </cell>
          <cell r="Q362">
            <v>0.7858822153597836</v>
          </cell>
          <cell r="R362">
            <v>0.8549700183521691</v>
          </cell>
          <cell r="S362">
            <v>0.8523713589891175</v>
          </cell>
          <cell r="T362">
            <v>0.904557027667152</v>
          </cell>
          <cell r="U362">
            <v>1.0430224755523954</v>
          </cell>
          <cell r="V362">
            <v>1.1124608264489426</v>
          </cell>
          <cell r="W362">
            <v>0.9785068236033855</v>
          </cell>
          <cell r="X362">
            <v>0.9861179083051489</v>
          </cell>
          <cell r="Y362">
            <v>1.0559460430947352</v>
          </cell>
          <cell r="Z362">
            <v>1.079228506489516</v>
          </cell>
          <cell r="AA362">
            <v>1.1815339645367038</v>
          </cell>
          <cell r="AB362">
            <v>1.2543780395828903</v>
          </cell>
          <cell r="AC362">
            <v>1.1673900989958075</v>
          </cell>
          <cell r="AD362">
            <v>1.0122650676704623</v>
          </cell>
          <cell r="AE362">
            <v>0.8311039395296455</v>
          </cell>
          <cell r="AF362">
            <v>0.6264903329413845</v>
          </cell>
        </row>
        <row r="363">
          <cell r="C363">
            <v>4</v>
          </cell>
          <cell r="I363">
            <v>0.610123903692759</v>
          </cell>
          <cell r="J363">
            <v>0.49517292644045396</v>
          </cell>
          <cell r="K363">
            <v>0.47804192565788584</v>
          </cell>
          <cell r="L363">
            <v>0.4609382294002433</v>
          </cell>
          <cell r="M363">
            <v>0.5184835242522965</v>
          </cell>
          <cell r="N363">
            <v>0.6808019110389486</v>
          </cell>
          <cell r="O363">
            <v>0.6657093351124059</v>
          </cell>
          <cell r="P363">
            <v>0.7048753877517576</v>
          </cell>
          <cell r="Q363">
            <v>0.7332992445463038</v>
          </cell>
          <cell r="R363">
            <v>0.7245064573981966</v>
          </cell>
          <cell r="S363">
            <v>0.7410022709378236</v>
          </cell>
          <cell r="T363">
            <v>0.825911973931779</v>
          </cell>
          <cell r="U363">
            <v>0.80733405066976</v>
          </cell>
          <cell r="V363">
            <v>0.94758718382955</v>
          </cell>
          <cell r="W363">
            <v>0.9291648187839783</v>
          </cell>
          <cell r="X363">
            <v>0.8710821747811888</v>
          </cell>
          <cell r="Y363">
            <v>1.2097057132665936</v>
          </cell>
          <cell r="Z363">
            <v>1.249066860392871</v>
          </cell>
          <cell r="AA363">
            <v>1.2547708322789561</v>
          </cell>
          <cell r="AB363">
            <v>1.3313370776067632</v>
          </cell>
          <cell r="AC363">
            <v>1.2401965302374403</v>
          </cell>
          <cell r="AD363">
            <v>1.1367685561124812</v>
          </cell>
          <cell r="AE363">
            <v>0.9044288911080729</v>
          </cell>
          <cell r="AF363">
            <v>0.6743978241225248</v>
          </cell>
        </row>
        <row r="364">
          <cell r="C364">
            <v>5</v>
          </cell>
          <cell r="I364">
            <v>0.6206818766815175</v>
          </cell>
          <cell r="J364">
            <v>0.5734322033857718</v>
          </cell>
          <cell r="K364">
            <v>0.49636308672989515</v>
          </cell>
          <cell r="L364">
            <v>0.5027847361154023</v>
          </cell>
          <cell r="M364">
            <v>0.48582196074972256</v>
          </cell>
          <cell r="N364">
            <v>0.7471795472839092</v>
          </cell>
          <cell r="O364">
            <v>0.6985170359451852</v>
          </cell>
          <cell r="P364">
            <v>0.6993914312376425</v>
          </cell>
          <cell r="Q364">
            <v>0.8115181379400821</v>
          </cell>
          <cell r="R364">
            <v>0.7577560946654719</v>
          </cell>
          <cell r="S364">
            <v>0.7215620446316652</v>
          </cell>
          <cell r="T364">
            <v>0.7912440104530465</v>
          </cell>
          <cell r="U364">
            <v>0.8149889926237432</v>
          </cell>
          <cell r="V364">
            <v>0.8878038930970893</v>
          </cell>
          <cell r="W364">
            <v>0.8120913436277906</v>
          </cell>
          <cell r="X364">
            <v>0.8003434575197995</v>
          </cell>
          <cell r="Y364">
            <v>0.9670472083124131</v>
          </cell>
          <cell r="Z364">
            <v>1.0774917074248727</v>
          </cell>
          <cell r="AA364">
            <v>1.2511430366066836</v>
          </cell>
          <cell r="AB364">
            <v>1.1312737472855592</v>
          </cell>
          <cell r="AC364">
            <v>1.0590892060671528</v>
          </cell>
          <cell r="AD364">
            <v>0.9213439614394258</v>
          </cell>
          <cell r="AE364">
            <v>0.7633616233992415</v>
          </cell>
          <cell r="AF364">
            <v>0.6967268536767806</v>
          </cell>
        </row>
        <row r="365">
          <cell r="C365">
            <v>6</v>
          </cell>
          <cell r="I365">
            <v>0.5863670244634384</v>
          </cell>
          <cell r="J365">
            <v>0.49418149967311</v>
          </cell>
          <cell r="K365">
            <v>0.540112870958206</v>
          </cell>
          <cell r="L365">
            <v>0.5422546430959584</v>
          </cell>
          <cell r="M365">
            <v>0.5273448785555834</v>
          </cell>
          <cell r="N365">
            <v>0.6605165365490746</v>
          </cell>
          <cell r="O365">
            <v>0.6468377353525248</v>
          </cell>
          <cell r="P365">
            <v>0.696211747197217</v>
          </cell>
          <cell r="Q365">
            <v>0.8193532059085634</v>
          </cell>
          <cell r="R365">
            <v>0.940096621266537</v>
          </cell>
          <cell r="S365">
            <v>1.263011285106805</v>
          </cell>
          <cell r="T365">
            <v>1.45387174887624</v>
          </cell>
          <cell r="U365">
            <v>1.1525220839889112</v>
          </cell>
          <cell r="V365">
            <v>0.9081408243548209</v>
          </cell>
          <cell r="W365">
            <v>0.9686788302800944</v>
          </cell>
          <cell r="X365">
            <v>0.9671870637036052</v>
          </cell>
          <cell r="Y365">
            <v>1.0492357969063952</v>
          </cell>
          <cell r="Z365">
            <v>1.0949122975360954</v>
          </cell>
          <cell r="AA365">
            <v>1.2789885991444176</v>
          </cell>
          <cell r="AB365">
            <v>1.1581158964317189</v>
          </cell>
          <cell r="AC365">
            <v>1.1381840215063899</v>
          </cell>
          <cell r="AD365">
            <v>1.0045980640151957</v>
          </cell>
          <cell r="AE365">
            <v>1.0248318034005668</v>
          </cell>
          <cell r="AF365">
            <v>0.8591973314850785</v>
          </cell>
        </row>
        <row r="366">
          <cell r="C366">
            <v>7</v>
          </cell>
          <cell r="I366">
            <v>0.6540952545794613</v>
          </cell>
          <cell r="J366">
            <v>0.5026400410415904</v>
          </cell>
          <cell r="K366">
            <v>0.48646899271155253</v>
          </cell>
          <cell r="L366">
            <v>0.5006413396231489</v>
          </cell>
          <cell r="M366">
            <v>0.5024043645538394</v>
          </cell>
          <cell r="N366">
            <v>0.5619133387030127</v>
          </cell>
          <cell r="O366">
            <v>0.5627822679656078</v>
          </cell>
          <cell r="P366">
            <v>0.6131855524502956</v>
          </cell>
          <cell r="Q366">
            <v>0.9201815012031231</v>
          </cell>
          <cell r="R366">
            <v>1.1970345010256416</v>
          </cell>
          <cell r="S366">
            <v>1.1537298848845146</v>
          </cell>
          <cell r="T366">
            <v>0.9120304055943655</v>
          </cell>
          <cell r="U366">
            <v>0.9929991131647882</v>
          </cell>
          <cell r="V366">
            <v>0.9817660298488169</v>
          </cell>
          <cell r="W366">
            <v>0.92580325759638</v>
          </cell>
          <cell r="X366">
            <v>0.897641752154458</v>
          </cell>
          <cell r="Y366">
            <v>1.1929703819097712</v>
          </cell>
          <cell r="Z366">
            <v>1.0003568763821677</v>
          </cell>
          <cell r="AA366">
            <v>1.1229459123651369</v>
          </cell>
          <cell r="AB366">
            <v>1.2339841644627847</v>
          </cell>
          <cell r="AC366">
            <v>1.0291854020301014</v>
          </cell>
          <cell r="AD366">
            <v>0.9548415185148829</v>
          </cell>
          <cell r="AE366">
            <v>0.8093372923939223</v>
          </cell>
          <cell r="AF366">
            <v>0.6871011625567872</v>
          </cell>
        </row>
        <row r="367">
          <cell r="C367">
            <v>1</v>
          </cell>
          <cell r="I367">
            <v>0.601773514071726</v>
          </cell>
          <cell r="J367">
            <v>0.5738228385911223</v>
          </cell>
          <cell r="K367">
            <v>0.5308734118535801</v>
          </cell>
          <cell r="L367">
            <v>0.5417721118750535</v>
          </cell>
          <cell r="M367">
            <v>0.6129043649130599</v>
          </cell>
          <cell r="N367">
            <v>0.836407795986259</v>
          </cell>
          <cell r="O367">
            <v>0.7105145173714977</v>
          </cell>
          <cell r="P367">
            <v>0.7629092472763788</v>
          </cell>
          <cell r="Q367">
            <v>0.8724408479569286</v>
          </cell>
          <cell r="R367">
            <v>0.941874835111209</v>
          </cell>
          <cell r="S367">
            <v>1.0361056986582997</v>
          </cell>
          <cell r="T367">
            <v>1.0121196672076265</v>
          </cell>
          <cell r="U367">
            <v>1.071443720974664</v>
          </cell>
          <cell r="V367">
            <v>0.9363168318947233</v>
          </cell>
          <cell r="W367">
            <v>0.9413125139730071</v>
          </cell>
          <cell r="X367">
            <v>0.9876167924337027</v>
          </cell>
          <cell r="Y367">
            <v>1.075794878089928</v>
          </cell>
          <cell r="Z367">
            <v>1.24708667646407</v>
          </cell>
          <cell r="AA367">
            <v>1.2045652724260607</v>
          </cell>
          <cell r="AB367">
            <v>1.0330386969987013</v>
          </cell>
          <cell r="AC367">
            <v>0.9524864651493737</v>
          </cell>
          <cell r="AD367">
            <v>0.9331113995251379</v>
          </cell>
          <cell r="AE367">
            <v>0.8957792370372682</v>
          </cell>
          <cell r="AF367">
            <v>0.752687901352239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71"/>
  <sheetViews>
    <sheetView tabSelected="1" workbookViewId="0" topLeftCell="A1">
      <selection activeCell="E6" sqref="E6"/>
    </sheetView>
  </sheetViews>
  <sheetFormatPr defaultColWidth="9.140625" defaultRowHeight="12.75"/>
  <cols>
    <col min="1" max="1" width="9.421875" style="0" bestFit="1" customWidth="1"/>
    <col min="2" max="2" width="8.140625" style="5" bestFit="1" customWidth="1"/>
    <col min="3" max="3" width="2.00390625" style="0" bestFit="1" customWidth="1"/>
    <col min="4" max="4" width="5.57421875" style="7" bestFit="1" customWidth="1"/>
    <col min="5" max="5" width="6.140625" style="7" bestFit="1" customWidth="1"/>
    <col min="6" max="6" width="6.8515625" style="7" bestFit="1" customWidth="1"/>
    <col min="7" max="27" width="5.57421875" style="7" bestFit="1" customWidth="1"/>
    <col min="30" max="30" width="9.140625" style="9" customWidth="1"/>
  </cols>
  <sheetData>
    <row r="1" spans="1:30" ht="12.75">
      <c r="A1" t="s">
        <v>0</v>
      </c>
      <c r="B1" s="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D1" s="3"/>
    </row>
    <row r="2" spans="1:30" ht="12.75">
      <c r="A2" s="4" t="s">
        <v>27</v>
      </c>
      <c r="B2" s="5">
        <v>39083</v>
      </c>
      <c r="C2" s="6">
        <f>+'[1]Res_2007raw'!C3</f>
        <v>8</v>
      </c>
      <c r="D2" s="7">
        <f>+'[1]Res_2007raw'!I3</f>
        <v>0.8415905240998279</v>
      </c>
      <c r="E2" s="7">
        <f>+'[1]Res_2007raw'!J3</f>
        <v>0.7306210045982872</v>
      </c>
      <c r="F2" s="7">
        <f>+'[1]Res_2007raw'!K3</f>
        <v>0.6630532841653816</v>
      </c>
      <c r="G2" s="7">
        <f>+'[1]Res_2007raw'!L3</f>
        <v>0.6372216042967017</v>
      </c>
      <c r="H2" s="7">
        <f>+'[1]Res_2007raw'!M3</f>
        <v>0.6436674960798423</v>
      </c>
      <c r="I2" s="7">
        <f>+'[1]Res_2007raw'!N3</f>
        <v>0.6135541662509028</v>
      </c>
      <c r="J2" s="7">
        <f>+'[1]Res_2007raw'!O3</f>
        <v>0.6727212700621245</v>
      </c>
      <c r="K2" s="7">
        <f>+'[1]Res_2007raw'!P3</f>
        <v>0.7769856071449202</v>
      </c>
      <c r="L2" s="7">
        <f>+'[1]Res_2007raw'!Q3</f>
        <v>0.8526001768561523</v>
      </c>
      <c r="M2" s="7">
        <f>+'[1]Res_2007raw'!R3</f>
        <v>0.9689355310168155</v>
      </c>
      <c r="N2" s="7">
        <f>+'[1]Res_2007raw'!S3</f>
        <v>0.91159009966103</v>
      </c>
      <c r="O2" s="7">
        <f>+'[1]Res_2007raw'!T3</f>
        <v>1.030267119710049</v>
      </c>
      <c r="P2" s="7">
        <f>+'[1]Res_2007raw'!U3</f>
        <v>1.1423761308057006</v>
      </c>
      <c r="Q2" s="7">
        <f>+'[1]Res_2007raw'!V3</f>
        <v>1.3110093162999044</v>
      </c>
      <c r="R2" s="7">
        <f>+'[1]Res_2007raw'!W3</f>
        <v>1.2705119719494156</v>
      </c>
      <c r="S2" s="7">
        <f>+'[1]Res_2007raw'!X3</f>
        <v>1.1976823959411835</v>
      </c>
      <c r="T2" s="7">
        <f>+'[1]Res_2007raw'!Y3</f>
        <v>1.1571435238425198</v>
      </c>
      <c r="U2" s="7">
        <f>+'[1]Res_2007raw'!Z3</f>
        <v>1.622091931977504</v>
      </c>
      <c r="V2" s="7">
        <f>+'[1]Res_2007raw'!AA3</f>
        <v>1.3302714526524975</v>
      </c>
      <c r="W2" s="7">
        <f>+'[1]Res_2007raw'!AB3</f>
        <v>1.1248212977886138</v>
      </c>
      <c r="X2" s="7">
        <f>+'[1]Res_2007raw'!AC3</f>
        <v>1.0976057044191294</v>
      </c>
      <c r="Y2" s="7">
        <f>+'[1]Res_2007raw'!AD3</f>
        <v>1.1677592444026161</v>
      </c>
      <c r="Z2" s="7">
        <f>+'[1]Res_2007raw'!AE3</f>
        <v>0.8853291036467791</v>
      </c>
      <c r="AA2" s="7">
        <f>+'[1]Res_2007raw'!AF3</f>
        <v>0.6527818281734662</v>
      </c>
      <c r="AD2" s="8"/>
    </row>
    <row r="3" spans="1:27" ht="12.75">
      <c r="A3" s="4" t="s">
        <v>27</v>
      </c>
      <c r="B3" s="5">
        <f aca="true" t="shared" si="0" ref="B3:B66">+B2+1</f>
        <v>39084</v>
      </c>
      <c r="C3" s="6">
        <f>+'[1]Res_2007raw'!C4</f>
        <v>2</v>
      </c>
      <c r="D3" s="7">
        <f>+'[1]Res_2007raw'!I4</f>
        <v>0.5863484373382681</v>
      </c>
      <c r="E3" s="7">
        <f>+'[1]Res_2007raw'!J4</f>
        <v>0.5256618851644395</v>
      </c>
      <c r="F3" s="7">
        <f>+'[1]Res_2007raw'!K4</f>
        <v>0.5364226502133108</v>
      </c>
      <c r="G3" s="7">
        <f>+'[1]Res_2007raw'!L4</f>
        <v>0.5212632052060878</v>
      </c>
      <c r="H3" s="7">
        <f>+'[1]Res_2007raw'!M4</f>
        <v>0.523985888866804</v>
      </c>
      <c r="I3" s="7">
        <f>+'[1]Res_2007raw'!N4</f>
        <v>0.7112749435691451</v>
      </c>
      <c r="J3" s="7">
        <f>+'[1]Res_2007raw'!O4</f>
        <v>0.7720332553293007</v>
      </c>
      <c r="K3" s="7">
        <f>+'[1]Res_2007raw'!P4</f>
        <v>0.8881405989107914</v>
      </c>
      <c r="L3" s="7">
        <f>+'[1]Res_2007raw'!Q4</f>
        <v>0.7663032470725544</v>
      </c>
      <c r="M3" s="7">
        <f>+'[1]Res_2007raw'!R4</f>
        <v>0.7798080419989796</v>
      </c>
      <c r="N3" s="7">
        <f>+'[1]Res_2007raw'!S4</f>
        <v>0.8454895915904129</v>
      </c>
      <c r="O3" s="7">
        <f>+'[1]Res_2007raw'!T4</f>
        <v>0.9271936899353651</v>
      </c>
      <c r="P3" s="7">
        <f>+'[1]Res_2007raw'!U4</f>
        <v>0.8180174898400518</v>
      </c>
      <c r="Q3" s="7">
        <f>+'[1]Res_2007raw'!V4</f>
        <v>0.9100055030561677</v>
      </c>
      <c r="R3" s="7">
        <f>+'[1]Res_2007raw'!W4</f>
        <v>0.8537066518029277</v>
      </c>
      <c r="S3" s="7">
        <f>+'[1]Res_2007raw'!X4</f>
        <v>0.8047977330668192</v>
      </c>
      <c r="T3" s="7">
        <f>+'[1]Res_2007raw'!Y4</f>
        <v>1.0436652140860154</v>
      </c>
      <c r="U3" s="7">
        <f>+'[1]Res_2007raw'!Z4</f>
        <v>1.2563214661432176</v>
      </c>
      <c r="V3" s="7">
        <f>+'[1]Res_2007raw'!AA4</f>
        <v>1.3492951175036383</v>
      </c>
      <c r="W3" s="7">
        <f>+'[1]Res_2007raw'!AB4</f>
        <v>1.1009700062584178</v>
      </c>
      <c r="X3" s="7">
        <f>+'[1]Res_2007raw'!AC4</f>
        <v>1.1444050104852441</v>
      </c>
      <c r="Y3" s="7">
        <f>+'[1]Res_2007raw'!AD4</f>
        <v>1.1164537601323432</v>
      </c>
      <c r="Z3" s="7">
        <f>+'[1]Res_2007raw'!AE4</f>
        <v>1.044848762286335</v>
      </c>
      <c r="AA3" s="7">
        <f>+'[1]Res_2007raw'!AF4</f>
        <v>0.8286853693011362</v>
      </c>
    </row>
    <row r="4" spans="1:27" ht="12.75">
      <c r="A4" s="4" t="s">
        <v>27</v>
      </c>
      <c r="B4" s="5">
        <f t="shared" si="0"/>
        <v>39085</v>
      </c>
      <c r="C4" s="6">
        <f>+'[1]Res_2007raw'!C5</f>
        <v>3</v>
      </c>
      <c r="D4" s="7">
        <f>+'[1]Res_2007raw'!I5</f>
        <v>0.6347535661932682</v>
      </c>
      <c r="E4" s="7">
        <f>+'[1]Res_2007raw'!J5</f>
        <v>0.6177441689756558</v>
      </c>
      <c r="F4" s="7">
        <f>+'[1]Res_2007raw'!K5</f>
        <v>0.5089749744487901</v>
      </c>
      <c r="G4" s="7">
        <f>+'[1]Res_2007raw'!L5</f>
        <v>0.5568864262205315</v>
      </c>
      <c r="H4" s="7">
        <f>+'[1]Res_2007raw'!M5</f>
        <v>0.5373002815356223</v>
      </c>
      <c r="I4" s="7">
        <f>+'[1]Res_2007raw'!N5</f>
        <v>0.8038302105244122</v>
      </c>
      <c r="J4" s="7">
        <f>+'[1]Res_2007raw'!O5</f>
        <v>0.775021361942707</v>
      </c>
      <c r="K4" s="7">
        <f>+'[1]Res_2007raw'!P5</f>
        <v>0.7693184189701345</v>
      </c>
      <c r="L4" s="7">
        <f>+'[1]Res_2007raw'!Q5</f>
        <v>0.8558027143221693</v>
      </c>
      <c r="M4" s="7">
        <f>+'[1]Res_2007raw'!R5</f>
        <v>0.7328769361378072</v>
      </c>
      <c r="N4" s="7">
        <f>+'[1]Res_2007raw'!S5</f>
        <v>0.7260799501561819</v>
      </c>
      <c r="O4" s="7">
        <f>+'[1]Res_2007raw'!T5</f>
        <v>0.7008765753076196</v>
      </c>
      <c r="P4" s="7">
        <f>+'[1]Res_2007raw'!U5</f>
        <v>0.7645083811961193</v>
      </c>
      <c r="Q4" s="7">
        <f>+'[1]Res_2007raw'!V5</f>
        <v>0.6571142235292529</v>
      </c>
      <c r="R4" s="7">
        <f>+'[1]Res_2007raw'!W5</f>
        <v>0.6439140651130791</v>
      </c>
      <c r="S4" s="7">
        <f>+'[1]Res_2007raw'!X5</f>
        <v>0.6766645166530567</v>
      </c>
      <c r="T4" s="7">
        <f>+'[1]Res_2007raw'!Y5</f>
        <v>0.9418622268894267</v>
      </c>
      <c r="U4" s="7">
        <f>+'[1]Res_2007raw'!Z5</f>
        <v>1.0341152545581747</v>
      </c>
      <c r="V4" s="7">
        <f>+'[1]Res_2007raw'!AA5</f>
        <v>1.179896428897389</v>
      </c>
      <c r="W4" s="7">
        <f>+'[1]Res_2007raw'!AB5</f>
        <v>1.0321035511193186</v>
      </c>
      <c r="X4" s="7">
        <f>+'[1]Res_2007raw'!AC5</f>
        <v>1.0309941081476774</v>
      </c>
      <c r="Y4" s="7">
        <f>+'[1]Res_2007raw'!AD5</f>
        <v>0.9693276072678535</v>
      </c>
      <c r="Z4" s="7">
        <f>+'[1]Res_2007raw'!AE5</f>
        <v>0.7961397674221211</v>
      </c>
      <c r="AA4" s="7">
        <f>+'[1]Res_2007raw'!AF5</f>
        <v>0.693661124122871</v>
      </c>
    </row>
    <row r="5" spans="1:27" ht="12.75">
      <c r="A5" s="4" t="s">
        <v>27</v>
      </c>
      <c r="B5" s="5">
        <f t="shared" si="0"/>
        <v>39086</v>
      </c>
      <c r="C5" s="6">
        <f>+'[1]Res_2007raw'!C6</f>
        <v>4</v>
      </c>
      <c r="D5" s="7">
        <f>+'[1]Res_2007raw'!I6</f>
        <v>0.5770432459789278</v>
      </c>
      <c r="E5" s="7">
        <f>+'[1]Res_2007raw'!J6</f>
        <v>0.5391219494941517</v>
      </c>
      <c r="F5" s="7">
        <f>+'[1]Res_2007raw'!K6</f>
        <v>0.49202841510119816</v>
      </c>
      <c r="G5" s="7">
        <f>+'[1]Res_2007raw'!L6</f>
        <v>0.5268380836898268</v>
      </c>
      <c r="H5" s="7">
        <f>+'[1]Res_2007raw'!M6</f>
        <v>0.4974637729871093</v>
      </c>
      <c r="I5" s="7">
        <f>+'[1]Res_2007raw'!N6</f>
        <v>0.685581116504739</v>
      </c>
      <c r="J5" s="7">
        <f>+'[1]Res_2007raw'!O6</f>
        <v>0.7874620580824718</v>
      </c>
      <c r="K5" s="7">
        <f>+'[1]Res_2007raw'!P6</f>
        <v>0.9608567853264618</v>
      </c>
      <c r="L5" s="7">
        <f>+'[1]Res_2007raw'!Q6</f>
        <v>0.9925701253466156</v>
      </c>
      <c r="M5" s="7">
        <f>+'[1]Res_2007raw'!R6</f>
        <v>0.8964700364595359</v>
      </c>
      <c r="N5" s="7">
        <f>+'[1]Res_2007raw'!S6</f>
        <v>0.6994236060986575</v>
      </c>
      <c r="O5" s="7">
        <f>+'[1]Res_2007raw'!T6</f>
        <v>0.7780863448504709</v>
      </c>
      <c r="P5" s="7">
        <f>+'[1]Res_2007raw'!U6</f>
        <v>0.7035105545590525</v>
      </c>
      <c r="Q5" s="7">
        <f>+'[1]Res_2007raw'!V6</f>
        <v>0.7342112640059356</v>
      </c>
      <c r="R5" s="7">
        <f>+'[1]Res_2007raw'!W6</f>
        <v>0.7428306717101207</v>
      </c>
      <c r="S5" s="7">
        <f>+'[1]Res_2007raw'!X6</f>
        <v>0.6792608666683168</v>
      </c>
      <c r="T5" s="7">
        <f>+'[1]Res_2007raw'!Y6</f>
        <v>0.7055853307847318</v>
      </c>
      <c r="U5" s="7">
        <f>+'[1]Res_2007raw'!Z6</f>
        <v>1.2155145436478012</v>
      </c>
      <c r="V5" s="7">
        <f>+'[1]Res_2007raw'!AA6</f>
        <v>1.1071633972426256</v>
      </c>
      <c r="W5" s="7">
        <f>+'[1]Res_2007raw'!AB6</f>
        <v>1.057313629724713</v>
      </c>
      <c r="X5" s="7">
        <f>+'[1]Res_2007raw'!AC6</f>
        <v>1.0401839055846531</v>
      </c>
      <c r="Y5" s="7">
        <f>+'[1]Res_2007raw'!AD6</f>
        <v>1.0503201580223627</v>
      </c>
      <c r="Z5" s="7">
        <f>+'[1]Res_2007raw'!AE6</f>
        <v>0.9269444592656104</v>
      </c>
      <c r="AA5" s="7">
        <f>+'[1]Res_2007raw'!AF6</f>
        <v>0.708486741030601</v>
      </c>
    </row>
    <row r="6" spans="1:27" ht="12.75">
      <c r="A6" s="4" t="s">
        <v>27</v>
      </c>
      <c r="B6" s="5">
        <f t="shared" si="0"/>
        <v>39087</v>
      </c>
      <c r="C6" s="6">
        <f>+'[1]Res_2007raw'!C7</f>
        <v>5</v>
      </c>
      <c r="D6" s="7">
        <f>+'[1]Res_2007raw'!I7</f>
        <v>0.6443345115494669</v>
      </c>
      <c r="E6" s="7">
        <f>+'[1]Res_2007raw'!J7</f>
        <v>0.5484196092933235</v>
      </c>
      <c r="F6" s="7">
        <f>+'[1]Res_2007raw'!K7</f>
        <v>0.4962391472215375</v>
      </c>
      <c r="G6" s="7">
        <f>+'[1]Res_2007raw'!L7</f>
        <v>0.549257054528851</v>
      </c>
      <c r="H6" s="7">
        <f>+'[1]Res_2007raw'!M7</f>
        <v>0.530645627463487</v>
      </c>
      <c r="I6" s="7">
        <f>+'[1]Res_2007raw'!N7</f>
        <v>0.7803438701043266</v>
      </c>
      <c r="J6" s="7">
        <f>+'[1]Res_2007raw'!O7</f>
        <v>0.7013280529671742</v>
      </c>
      <c r="K6" s="7">
        <f>+'[1]Res_2007raw'!P7</f>
        <v>0.783599225228232</v>
      </c>
      <c r="L6" s="7">
        <f>+'[1]Res_2007raw'!Q7</f>
        <v>0.7983885970024002</v>
      </c>
      <c r="M6" s="7">
        <f>+'[1]Res_2007raw'!R7</f>
        <v>0.8033438083982533</v>
      </c>
      <c r="N6" s="7">
        <f>+'[1]Res_2007raw'!S7</f>
        <v>0.744135261362074</v>
      </c>
      <c r="O6" s="7">
        <f>+'[1]Res_2007raw'!T7</f>
        <v>0.8332195732382446</v>
      </c>
      <c r="P6" s="7">
        <f>+'[1]Res_2007raw'!U7</f>
        <v>0.776810972265795</v>
      </c>
      <c r="Q6" s="7">
        <f>+'[1]Res_2007raw'!V7</f>
        <v>0.7840344769711824</v>
      </c>
      <c r="R6" s="7">
        <f>+'[1]Res_2007raw'!W7</f>
        <v>0.6062052175025997</v>
      </c>
      <c r="S6" s="7">
        <f>+'[1]Res_2007raw'!X7</f>
        <v>0.6110571945050467</v>
      </c>
      <c r="T6" s="7">
        <f>+'[1]Res_2007raw'!Y7</f>
        <v>0.7561599065787622</v>
      </c>
      <c r="U6" s="7">
        <f>+'[1]Res_2007raw'!Z7</f>
        <v>1.2165398595687928</v>
      </c>
      <c r="V6" s="7">
        <f>+'[1]Res_2007raw'!AA7</f>
        <v>1.0831022634474146</v>
      </c>
      <c r="W6" s="7">
        <f>+'[1]Res_2007raw'!AB7</f>
        <v>1.0237717661055121</v>
      </c>
      <c r="X6" s="7">
        <f>+'[1]Res_2007raw'!AC7</f>
        <v>0.8839416087057991</v>
      </c>
      <c r="Y6" s="7">
        <f>+'[1]Res_2007raw'!AD7</f>
        <v>0.848672969892812</v>
      </c>
      <c r="Z6" s="7">
        <f>+'[1]Res_2007raw'!AE7</f>
        <v>0.716884140408325</v>
      </c>
      <c r="AA6" s="7">
        <f>+'[1]Res_2007raw'!AF7</f>
        <v>0.6762903290165698</v>
      </c>
    </row>
    <row r="7" spans="1:27" ht="12.75">
      <c r="A7" s="4" t="s">
        <v>27</v>
      </c>
      <c r="B7" s="5">
        <f t="shared" si="0"/>
        <v>39088</v>
      </c>
      <c r="C7" s="6">
        <f>+'[1]Res_2007raw'!C8</f>
        <v>6</v>
      </c>
      <c r="D7" s="7">
        <f>+'[1]Res_2007raw'!I8</f>
        <v>0.5175661864422795</v>
      </c>
      <c r="E7" s="7">
        <f>+'[1]Res_2007raw'!J8</f>
        <v>0.5071104029946741</v>
      </c>
      <c r="F7" s="7">
        <f>+'[1]Res_2007raw'!K8</f>
        <v>0.48663171616323975</v>
      </c>
      <c r="G7" s="7">
        <f>+'[1]Res_2007raw'!L8</f>
        <v>0.49711831040576243</v>
      </c>
      <c r="H7" s="7">
        <f>+'[1]Res_2007raw'!M8</f>
        <v>0.5216692230250136</v>
      </c>
      <c r="I7" s="7">
        <f>+'[1]Res_2007raw'!N8</f>
        <v>0.6883086358434329</v>
      </c>
      <c r="J7" s="7">
        <f>+'[1]Res_2007raw'!O8</f>
        <v>0.6349789505789973</v>
      </c>
      <c r="K7" s="7">
        <f>+'[1]Res_2007raw'!P8</f>
        <v>0.7604851522921325</v>
      </c>
      <c r="L7" s="7">
        <f>+'[1]Res_2007raw'!Q8</f>
        <v>0.8486161117909699</v>
      </c>
      <c r="M7" s="7">
        <f>+'[1]Res_2007raw'!R8</f>
        <v>0.936666309907644</v>
      </c>
      <c r="N7" s="7">
        <f>+'[1]Res_2007raw'!S8</f>
        <v>0.9337342749563026</v>
      </c>
      <c r="O7" s="7">
        <f>+'[1]Res_2007raw'!T8</f>
        <v>1.0765010577043597</v>
      </c>
      <c r="P7" s="7">
        <f>+'[1]Res_2007raw'!U8</f>
        <v>1.0218085078944665</v>
      </c>
      <c r="Q7" s="7">
        <f>+'[1]Res_2007raw'!V8</f>
        <v>0.8521941002847425</v>
      </c>
      <c r="R7" s="7">
        <f>+'[1]Res_2007raw'!W8</f>
        <v>0.845412416956904</v>
      </c>
      <c r="S7" s="7">
        <f>+'[1]Res_2007raw'!X8</f>
        <v>0.9142341574380305</v>
      </c>
      <c r="T7" s="7">
        <f>+'[1]Res_2007raw'!Y8</f>
        <v>1.0652114651161126</v>
      </c>
      <c r="U7" s="7">
        <f>+'[1]Res_2007raw'!Z8</f>
        <v>1.3847776147183501</v>
      </c>
      <c r="V7" s="7">
        <f>+'[1]Res_2007raw'!AA8</f>
        <v>1.1518290642788902</v>
      </c>
      <c r="W7" s="7">
        <f>+'[1]Res_2007raw'!AB8</f>
        <v>0.9139893220820208</v>
      </c>
      <c r="X7" s="7">
        <f>+'[1]Res_2007raw'!AC8</f>
        <v>0.9206930838108978</v>
      </c>
      <c r="Y7" s="7">
        <f>+'[1]Res_2007raw'!AD8</f>
        <v>0.8539989289778807</v>
      </c>
      <c r="Z7" s="7">
        <f>+'[1]Res_2007raw'!AE8</f>
        <v>0.8379408423158382</v>
      </c>
      <c r="AA7" s="7">
        <f>+'[1]Res_2007raw'!AF8</f>
        <v>0.6676471810781883</v>
      </c>
    </row>
    <row r="8" spans="1:27" ht="12.75">
      <c r="A8" s="4" t="s">
        <v>27</v>
      </c>
      <c r="B8" s="5">
        <f t="shared" si="0"/>
        <v>39089</v>
      </c>
      <c r="C8" s="6">
        <f>+'[1]Res_2007raw'!C9</f>
        <v>7</v>
      </c>
      <c r="D8" s="7">
        <f>+'[1]Res_2007raw'!I9</f>
        <v>0.5391100218751891</v>
      </c>
      <c r="E8" s="7">
        <f>+'[1]Res_2007raw'!J9</f>
        <v>0.49430070767739076</v>
      </c>
      <c r="F8" s="7">
        <f>+'[1]Res_2007raw'!K9</f>
        <v>0.5143624215735506</v>
      </c>
      <c r="G8" s="7">
        <f>+'[1]Res_2007raw'!L9</f>
        <v>0.5105339386994473</v>
      </c>
      <c r="H8" s="7">
        <f>+'[1]Res_2007raw'!M9</f>
        <v>0.5040193643981773</v>
      </c>
      <c r="I8" s="7">
        <f>+'[1]Res_2007raw'!N9</f>
        <v>0.5374137622371078</v>
      </c>
      <c r="J8" s="7">
        <f>+'[1]Res_2007raw'!O9</f>
        <v>0.5537481472345759</v>
      </c>
      <c r="K8" s="7">
        <f>+'[1]Res_2007raw'!P9</f>
        <v>0.665491610861121</v>
      </c>
      <c r="L8" s="7">
        <f>+'[1]Res_2007raw'!Q9</f>
        <v>0.8865208793235171</v>
      </c>
      <c r="M8" s="7">
        <f>+'[1]Res_2007raw'!R9</f>
        <v>0.8994718298604718</v>
      </c>
      <c r="N8" s="7">
        <f>+'[1]Res_2007raw'!S9</f>
        <v>1.0949045583997836</v>
      </c>
      <c r="O8" s="7">
        <f>+'[1]Res_2007raw'!T9</f>
        <v>1.0113329145223218</v>
      </c>
      <c r="P8" s="7">
        <f>+'[1]Res_2007raw'!U9</f>
        <v>1.056234905866974</v>
      </c>
      <c r="Q8" s="7">
        <f>+'[1]Res_2007raw'!V9</f>
        <v>1.1256190380265347</v>
      </c>
      <c r="R8" s="7">
        <f>+'[1]Res_2007raw'!W9</f>
        <v>0.7783231751140663</v>
      </c>
      <c r="S8" s="7">
        <f>+'[1]Res_2007raw'!X9</f>
        <v>0.7257386496614421</v>
      </c>
      <c r="T8" s="7">
        <f>+'[1]Res_2007raw'!Y9</f>
        <v>0.9507109781596698</v>
      </c>
      <c r="U8" s="7">
        <f>+'[1]Res_2007raw'!Z9</f>
        <v>1.0284822801657956</v>
      </c>
      <c r="V8" s="7">
        <f>+'[1]Res_2007raw'!AA9</f>
        <v>1.1577091503667118</v>
      </c>
      <c r="W8" s="7">
        <f>+'[1]Res_2007raw'!AB9</f>
        <v>1.030040564771554</v>
      </c>
      <c r="X8" s="7">
        <f>+'[1]Res_2007raw'!AC9</f>
        <v>1.0415168631735028</v>
      </c>
      <c r="Y8" s="7">
        <f>+'[1]Res_2007raw'!AD9</f>
        <v>1.1121839881388114</v>
      </c>
      <c r="Z8" s="7">
        <f>+'[1]Res_2007raw'!AE9</f>
        <v>0.8517593498138316</v>
      </c>
      <c r="AA8" s="7">
        <f>+'[1]Res_2007raw'!AF9</f>
        <v>0.6530414448214934</v>
      </c>
    </row>
    <row r="9" spans="1:27" ht="12.75">
      <c r="A9" s="4" t="s">
        <v>27</v>
      </c>
      <c r="B9" s="5">
        <f t="shared" si="0"/>
        <v>39090</v>
      </c>
      <c r="C9" s="6">
        <f>+'[1]Res_2007raw'!C10</f>
        <v>1</v>
      </c>
      <c r="D9" s="7">
        <f>+'[1]Res_2007raw'!I10</f>
        <v>0.6238303932744379</v>
      </c>
      <c r="E9" s="7">
        <f>+'[1]Res_2007raw'!J10</f>
        <v>0.5130442424295647</v>
      </c>
      <c r="F9" s="7">
        <f>+'[1]Res_2007raw'!K10</f>
        <v>0.5177637509416234</v>
      </c>
      <c r="G9" s="7">
        <f>+'[1]Res_2007raw'!L10</f>
        <v>0.5051985343942844</v>
      </c>
      <c r="H9" s="7">
        <f>+'[1]Res_2007raw'!M10</f>
        <v>0.6438182228358246</v>
      </c>
      <c r="I9" s="7">
        <f>+'[1]Res_2007raw'!N10</f>
        <v>0.735522546930809</v>
      </c>
      <c r="J9" s="7">
        <f>+'[1]Res_2007raw'!O10</f>
        <v>0.7689094493311723</v>
      </c>
      <c r="K9" s="7">
        <f>+'[1]Res_2007raw'!P10</f>
        <v>0.8028142698686778</v>
      </c>
      <c r="L9" s="7">
        <f>+'[1]Res_2007raw'!Q10</f>
        <v>1.025105649099196</v>
      </c>
      <c r="M9" s="7">
        <f>+'[1]Res_2007raw'!R10</f>
        <v>0.904536064592077</v>
      </c>
      <c r="N9" s="7">
        <f>+'[1]Res_2007raw'!S10</f>
        <v>0.8356122411518051</v>
      </c>
      <c r="O9" s="7">
        <f>+'[1]Res_2007raw'!T10</f>
        <v>0.8204959088128467</v>
      </c>
      <c r="P9" s="7">
        <f>+'[1]Res_2007raw'!U10</f>
        <v>0.7377241249325803</v>
      </c>
      <c r="Q9" s="7">
        <f>+'[1]Res_2007raw'!V10</f>
        <v>0.7146992032758771</v>
      </c>
      <c r="R9" s="7">
        <f>+'[1]Res_2007raw'!W10</f>
        <v>0.7016085835569154</v>
      </c>
      <c r="S9" s="7">
        <f>+'[1]Res_2007raw'!X10</f>
        <v>0.7025761384025451</v>
      </c>
      <c r="T9" s="7">
        <f>+'[1]Res_2007raw'!Y10</f>
        <v>0.8492732400531225</v>
      </c>
      <c r="U9" s="7">
        <f>+'[1]Res_2007raw'!Z10</f>
        <v>0.9607741367469383</v>
      </c>
      <c r="V9" s="7">
        <f>+'[1]Res_2007raw'!AA10</f>
        <v>1.1361466700007647</v>
      </c>
      <c r="W9" s="7">
        <f>+'[1]Res_2007raw'!AB10</f>
        <v>1.4046818594921595</v>
      </c>
      <c r="X9" s="7">
        <f>+'[1]Res_2007raw'!AC10</f>
        <v>1.0870227057993342</v>
      </c>
      <c r="Y9" s="7">
        <f>+'[1]Res_2007raw'!AD10</f>
        <v>1.1784226835143683</v>
      </c>
      <c r="Z9" s="7">
        <f>+'[1]Res_2007raw'!AE10</f>
        <v>0.9175353979057196</v>
      </c>
      <c r="AA9" s="7">
        <f>+'[1]Res_2007raw'!AF10</f>
        <v>0.7264559650401443</v>
      </c>
    </row>
    <row r="10" spans="1:27" ht="12.75">
      <c r="A10" s="4" t="s">
        <v>27</v>
      </c>
      <c r="B10" s="5">
        <f t="shared" si="0"/>
        <v>39091</v>
      </c>
      <c r="C10" s="6">
        <f>+'[1]Res_2007raw'!C11</f>
        <v>2</v>
      </c>
      <c r="D10" s="7">
        <f>+'[1]Res_2007raw'!I11</f>
        <v>0.5880388607499623</v>
      </c>
      <c r="E10" s="7">
        <f>+'[1]Res_2007raw'!J11</f>
        <v>0.5140369498573634</v>
      </c>
      <c r="F10" s="7">
        <f>+'[1]Res_2007raw'!K11</f>
        <v>0.49087114352343053</v>
      </c>
      <c r="G10" s="7">
        <f>+'[1]Res_2007raw'!L11</f>
        <v>0.49375299088192365</v>
      </c>
      <c r="H10" s="7">
        <f>+'[1]Res_2007raw'!M11</f>
        <v>0.4906572970025861</v>
      </c>
      <c r="I10" s="7">
        <f>+'[1]Res_2007raw'!N11</f>
        <v>0.8270640471520623</v>
      </c>
      <c r="J10" s="7">
        <f>+'[1]Res_2007raw'!O11</f>
        <v>0.7447189227034985</v>
      </c>
      <c r="K10" s="7">
        <f>+'[1]Res_2007raw'!P11</f>
        <v>0.8084996799346704</v>
      </c>
      <c r="L10" s="7">
        <f>+'[1]Res_2007raw'!Q11</f>
        <v>0.7824053234459937</v>
      </c>
      <c r="M10" s="7">
        <f>+'[1]Res_2007raw'!R11</f>
        <v>0.6139796305298983</v>
      </c>
      <c r="N10" s="7">
        <f>+'[1]Res_2007raw'!S11</f>
        <v>0.5844496789634449</v>
      </c>
      <c r="O10" s="7">
        <f>+'[1]Res_2007raw'!T11</f>
        <v>0.6452253115837392</v>
      </c>
      <c r="P10" s="7">
        <f>+'[1]Res_2007raw'!U11</f>
        <v>0.7224012797025341</v>
      </c>
      <c r="Q10" s="7">
        <f>+'[1]Res_2007raw'!V11</f>
        <v>0.6301717593867608</v>
      </c>
      <c r="R10" s="7">
        <f>+'[1]Res_2007raw'!W11</f>
        <v>0.5741265507875044</v>
      </c>
      <c r="S10" s="7">
        <f>+'[1]Res_2007raw'!X11</f>
        <v>0.630973692497803</v>
      </c>
      <c r="T10" s="7">
        <f>+'[1]Res_2007raw'!Y11</f>
        <v>0.7910905764794761</v>
      </c>
      <c r="U10" s="7">
        <f>+'[1]Res_2007raw'!Z11</f>
        <v>0.7687393888570917</v>
      </c>
      <c r="V10" s="7">
        <f>+'[1]Res_2007raw'!AA11</f>
        <v>0.9607658776990426</v>
      </c>
      <c r="W10" s="7">
        <f>+'[1]Res_2007raw'!AB11</f>
        <v>1.20220025341</v>
      </c>
      <c r="X10" s="7">
        <f>+'[1]Res_2007raw'!AC11</f>
        <v>0.9546564213298132</v>
      </c>
      <c r="Y10" s="7">
        <f>+'[1]Res_2007raw'!AD11</f>
        <v>0.9698741236819618</v>
      </c>
      <c r="Z10" s="7">
        <f>+'[1]Res_2007raw'!AE11</f>
        <v>0.7900149011518741</v>
      </c>
      <c r="AA10" s="7">
        <f>+'[1]Res_2007raw'!AF11</f>
        <v>0.6569769365901585</v>
      </c>
    </row>
    <row r="11" spans="1:27" ht="12.75">
      <c r="A11" s="4" t="s">
        <v>27</v>
      </c>
      <c r="B11" s="5">
        <f t="shared" si="0"/>
        <v>39092</v>
      </c>
      <c r="C11" s="6">
        <f>+'[1]Res_2007raw'!C12</f>
        <v>3</v>
      </c>
      <c r="D11" s="7">
        <f>+'[1]Res_2007raw'!I12</f>
        <v>0.5904642796208448</v>
      </c>
      <c r="E11" s="7">
        <f>+'[1]Res_2007raw'!J12</f>
        <v>0.526775501252083</v>
      </c>
      <c r="F11" s="7">
        <f>+'[1]Res_2007raw'!K12</f>
        <v>0.4968505018973491</v>
      </c>
      <c r="G11" s="7">
        <f>+'[1]Res_2007raw'!L12</f>
        <v>0.5123408329894135</v>
      </c>
      <c r="H11" s="7">
        <f>+'[1]Res_2007raw'!M12</f>
        <v>0.5037062005290389</v>
      </c>
      <c r="I11" s="7">
        <f>+'[1]Res_2007raw'!N12</f>
        <v>0.7495178948942557</v>
      </c>
      <c r="J11" s="7">
        <f>+'[1]Res_2007raw'!O12</f>
        <v>0.7656773894073644</v>
      </c>
      <c r="K11" s="7">
        <f>+'[1]Res_2007raw'!P12</f>
        <v>0.8435757842644998</v>
      </c>
      <c r="L11" s="7">
        <f>+'[1]Res_2007raw'!Q12</f>
        <v>0.7822044728920359</v>
      </c>
      <c r="M11" s="7">
        <f>+'[1]Res_2007raw'!R12</f>
        <v>0.8179315347303553</v>
      </c>
      <c r="N11" s="7">
        <f>+'[1]Res_2007raw'!S12</f>
        <v>0.8216111378929848</v>
      </c>
      <c r="O11" s="7">
        <f>+'[1]Res_2007raw'!T12</f>
        <v>0.7736249677832574</v>
      </c>
      <c r="P11" s="7">
        <f>+'[1]Res_2007raw'!U12</f>
        <v>0.9373435234034723</v>
      </c>
      <c r="Q11" s="7">
        <f>+'[1]Res_2007raw'!V12</f>
        <v>0.6650979886321401</v>
      </c>
      <c r="R11" s="7">
        <f>+'[1]Res_2007raw'!W12</f>
        <v>0.7159506912862996</v>
      </c>
      <c r="S11" s="7">
        <f>+'[1]Res_2007raw'!X12</f>
        <v>0.6850634902141732</v>
      </c>
      <c r="T11" s="7">
        <f>+'[1]Res_2007raw'!Y12</f>
        <v>0.7354874757293444</v>
      </c>
      <c r="U11" s="7">
        <f>+'[1]Res_2007raw'!Z12</f>
        <v>0.9585715399563465</v>
      </c>
      <c r="V11" s="7">
        <f>+'[1]Res_2007raw'!AA12</f>
        <v>1.3954667309005886</v>
      </c>
      <c r="W11" s="7">
        <f>+'[1]Res_2007raw'!AB12</f>
        <v>1.5957686109401508</v>
      </c>
      <c r="X11" s="7">
        <f>+'[1]Res_2007raw'!AC12</f>
        <v>1.5536333685768426</v>
      </c>
      <c r="Y11" s="7">
        <f>+'[1]Res_2007raw'!AD12</f>
        <v>1.127651469144703</v>
      </c>
      <c r="Z11" s="7">
        <f>+'[1]Res_2007raw'!AE12</f>
        <v>0.8271817368250625</v>
      </c>
      <c r="AA11" s="7">
        <f>+'[1]Res_2007raw'!AF12</f>
        <v>0.6842530267640454</v>
      </c>
    </row>
    <row r="12" spans="1:27" ht="12.75">
      <c r="A12" s="4" t="s">
        <v>27</v>
      </c>
      <c r="B12" s="5">
        <f t="shared" si="0"/>
        <v>39093</v>
      </c>
      <c r="C12" s="6">
        <f>+'[1]Res_2007raw'!C13</f>
        <v>4</v>
      </c>
      <c r="D12" s="7">
        <f>+'[1]Res_2007raw'!I13</f>
        <v>0.6147428723365481</v>
      </c>
      <c r="E12" s="7">
        <f>+'[1]Res_2007raw'!J13</f>
        <v>0.5371333027596908</v>
      </c>
      <c r="F12" s="7">
        <f>+'[1]Res_2007raw'!K13</f>
        <v>0.5228741820220066</v>
      </c>
      <c r="G12" s="7">
        <f>+'[1]Res_2007raw'!L13</f>
        <v>0.5389544087246378</v>
      </c>
      <c r="H12" s="7">
        <f>+'[1]Res_2007raw'!M13</f>
        <v>0.5472984466247794</v>
      </c>
      <c r="I12" s="7">
        <f>+'[1]Res_2007raw'!N13</f>
        <v>0.8000300754708657</v>
      </c>
      <c r="J12" s="7">
        <f>+'[1]Res_2007raw'!O13</f>
        <v>0.8130297746703896</v>
      </c>
      <c r="K12" s="7">
        <f>+'[1]Res_2007raw'!P13</f>
        <v>0.9601641330722478</v>
      </c>
      <c r="L12" s="7">
        <f>+'[1]Res_2007raw'!Q13</f>
        <v>0.8735002800854369</v>
      </c>
      <c r="M12" s="7">
        <f>+'[1]Res_2007raw'!R13</f>
        <v>0.7093890175429919</v>
      </c>
      <c r="N12" s="7">
        <f>+'[1]Res_2007raw'!S13</f>
        <v>0.5767994708152098</v>
      </c>
      <c r="O12" s="7">
        <f>+'[1]Res_2007raw'!T13</f>
        <v>0.7529273840988857</v>
      </c>
      <c r="P12" s="7">
        <f>+'[1]Res_2007raw'!U13</f>
        <v>0.6866202819001648</v>
      </c>
      <c r="Q12" s="7">
        <f>+'[1]Res_2007raw'!V13</f>
        <v>0.6289828930489271</v>
      </c>
      <c r="R12" s="7">
        <f>+'[1]Res_2007raw'!W13</f>
        <v>0.646893563795805</v>
      </c>
      <c r="S12" s="7">
        <f>+'[1]Res_2007raw'!X13</f>
        <v>0.6913372912896524</v>
      </c>
      <c r="T12" s="7">
        <f>+'[1]Res_2007raw'!Y13</f>
        <v>0.8255003093951563</v>
      </c>
      <c r="U12" s="7">
        <f>+'[1]Res_2007raw'!Z13</f>
        <v>0.8809783532088631</v>
      </c>
      <c r="V12" s="7">
        <f>+'[1]Res_2007raw'!AA13</f>
        <v>1.099731326182987</v>
      </c>
      <c r="W12" s="7">
        <f>+'[1]Res_2007raw'!AB13</f>
        <v>1.176959455943488</v>
      </c>
      <c r="X12" s="7">
        <f>+'[1]Res_2007raw'!AC13</f>
        <v>1.1301145489828888</v>
      </c>
      <c r="Y12" s="7">
        <f>+'[1]Res_2007raw'!AD13</f>
        <v>1.0886043639817486</v>
      </c>
      <c r="Z12" s="7">
        <f>+'[1]Res_2007raw'!AE13</f>
        <v>0.8486859769290075</v>
      </c>
      <c r="AA12" s="7">
        <f>+'[1]Res_2007raw'!AF13</f>
        <v>0.6610268662761017</v>
      </c>
    </row>
    <row r="13" spans="1:27" ht="12.75">
      <c r="A13" s="4" t="s">
        <v>27</v>
      </c>
      <c r="B13" s="5">
        <f t="shared" si="0"/>
        <v>39094</v>
      </c>
      <c r="C13" s="6">
        <f>+'[1]Res_2007raw'!C14</f>
        <v>5</v>
      </c>
      <c r="D13" s="7">
        <f>+'[1]Res_2007raw'!I14</f>
        <v>0.6052444792622099</v>
      </c>
      <c r="E13" s="7">
        <f>+'[1]Res_2007raw'!J14</f>
        <v>0.5754263751553634</v>
      </c>
      <c r="F13" s="7">
        <f>+'[1]Res_2007raw'!K14</f>
        <v>0.5432273074785159</v>
      </c>
      <c r="G13" s="7">
        <f>+'[1]Res_2007raw'!L14</f>
        <v>0.5503721649199249</v>
      </c>
      <c r="H13" s="7">
        <f>+'[1]Res_2007raw'!M14</f>
        <v>0.5530201677080071</v>
      </c>
      <c r="I13" s="7">
        <f>+'[1]Res_2007raw'!N14</f>
        <v>0.8709742461095782</v>
      </c>
      <c r="J13" s="7">
        <f>+'[1]Res_2007raw'!O14</f>
        <v>0.7723132670851192</v>
      </c>
      <c r="K13" s="7">
        <f>+'[1]Res_2007raw'!P14</f>
        <v>1.1084307104926148</v>
      </c>
      <c r="L13" s="7">
        <f>+'[1]Res_2007raw'!Q14</f>
        <v>1.089129497032974</v>
      </c>
      <c r="M13" s="7">
        <f>+'[1]Res_2007raw'!R14</f>
        <v>0.7493396793200046</v>
      </c>
      <c r="N13" s="7">
        <f>+'[1]Res_2007raw'!S14</f>
        <v>0.7663791550152886</v>
      </c>
      <c r="O13" s="7">
        <f>+'[1]Res_2007raw'!T14</f>
        <v>0.8138232858470648</v>
      </c>
      <c r="P13" s="7">
        <f>+'[1]Res_2007raw'!U14</f>
        <v>0.7912833950127982</v>
      </c>
      <c r="Q13" s="7">
        <f>+'[1]Res_2007raw'!V14</f>
        <v>0.7290145446589394</v>
      </c>
      <c r="R13" s="7">
        <f>+'[1]Res_2007raw'!W14</f>
        <v>0.648095188855442</v>
      </c>
      <c r="S13" s="7">
        <f>+'[1]Res_2007raw'!X14</f>
        <v>0.6068561332617026</v>
      </c>
      <c r="T13" s="7">
        <f>+'[1]Res_2007raw'!Y14</f>
        <v>0.7711137118664325</v>
      </c>
      <c r="U13" s="7">
        <f>+'[1]Res_2007raw'!Z14</f>
        <v>0.9965972954699133</v>
      </c>
      <c r="V13" s="7">
        <f>+'[1]Res_2007raw'!AA14</f>
        <v>1.0496395449715947</v>
      </c>
      <c r="W13" s="7">
        <f>+'[1]Res_2007raw'!AB14</f>
        <v>1.0623409802165393</v>
      </c>
      <c r="X13" s="7">
        <f>+'[1]Res_2007raw'!AC14</f>
        <v>1.0643395885703015</v>
      </c>
      <c r="Y13" s="7">
        <f>+'[1]Res_2007raw'!AD14</f>
        <v>0.9459835753547177</v>
      </c>
      <c r="Z13" s="7">
        <f>+'[1]Res_2007raw'!AE14</f>
        <v>0.7470423370184026</v>
      </c>
      <c r="AA13" s="7">
        <f>+'[1]Res_2007raw'!AF14</f>
        <v>0.5975438186559895</v>
      </c>
    </row>
    <row r="14" spans="1:27" ht="12.75">
      <c r="A14" s="4" t="s">
        <v>27</v>
      </c>
      <c r="B14" s="5">
        <f t="shared" si="0"/>
        <v>39095</v>
      </c>
      <c r="C14" s="6">
        <f>+'[1]Res_2007raw'!C15</f>
        <v>6</v>
      </c>
      <c r="D14" s="7">
        <f>+'[1]Res_2007raw'!I15</f>
        <v>0.5744548744870804</v>
      </c>
      <c r="E14" s="7">
        <f>+'[1]Res_2007raw'!J15</f>
        <v>0.5466415492082656</v>
      </c>
      <c r="F14" s="7">
        <f>+'[1]Res_2007raw'!K15</f>
        <v>0.48266790144004834</v>
      </c>
      <c r="G14" s="7">
        <f>+'[1]Res_2007raw'!L15</f>
        <v>0.49197219565322137</v>
      </c>
      <c r="H14" s="7">
        <f>+'[1]Res_2007raw'!M15</f>
        <v>0.5277940993135171</v>
      </c>
      <c r="I14" s="7">
        <f>+'[1]Res_2007raw'!N15</f>
        <v>0.7130263854264048</v>
      </c>
      <c r="J14" s="7">
        <f>+'[1]Res_2007raw'!O15</f>
        <v>0.8199531140811992</v>
      </c>
      <c r="K14" s="7">
        <f>+'[1]Res_2007raw'!P15</f>
        <v>0.8799424167919292</v>
      </c>
      <c r="L14" s="7">
        <f>+'[1]Res_2007raw'!Q15</f>
        <v>0.8800719473255257</v>
      </c>
      <c r="M14" s="7">
        <f>+'[1]Res_2007raw'!R15</f>
        <v>0.7442978230581686</v>
      </c>
      <c r="N14" s="7">
        <f>+'[1]Res_2007raw'!S15</f>
        <v>0.7681883541694448</v>
      </c>
      <c r="O14" s="7">
        <f>+'[1]Res_2007raw'!T15</f>
        <v>0.942213220333256</v>
      </c>
      <c r="P14" s="7">
        <f>+'[1]Res_2007raw'!U15</f>
        <v>0.8938456105934351</v>
      </c>
      <c r="Q14" s="7">
        <f>+'[1]Res_2007raw'!V15</f>
        <v>0.775303095295305</v>
      </c>
      <c r="R14" s="7">
        <f>+'[1]Res_2007raw'!W15</f>
        <v>0.7099051180783899</v>
      </c>
      <c r="S14" s="7">
        <f>+'[1]Res_2007raw'!X15</f>
        <v>0.7482223213537345</v>
      </c>
      <c r="T14" s="7">
        <f>+'[1]Res_2007raw'!Y15</f>
        <v>0.9229014878374652</v>
      </c>
      <c r="U14" s="7">
        <f>+'[1]Res_2007raw'!Z15</f>
        <v>1.1433735700302738</v>
      </c>
      <c r="V14" s="7">
        <f>+'[1]Res_2007raw'!AA15</f>
        <v>1.3371105317152994</v>
      </c>
      <c r="W14" s="7">
        <f>+'[1]Res_2007raw'!AB15</f>
        <v>1.1770139083067452</v>
      </c>
      <c r="X14" s="7">
        <f>+'[1]Res_2007raw'!AC15</f>
        <v>0.9753280035810287</v>
      </c>
      <c r="Y14" s="7">
        <f>+'[1]Res_2007raw'!AD15</f>
        <v>0.9828118561075053</v>
      </c>
      <c r="Z14" s="7">
        <f>+'[1]Res_2007raw'!AE15</f>
        <v>0.9543973430865657</v>
      </c>
      <c r="AA14" s="7">
        <f>+'[1]Res_2007raw'!AF15</f>
        <v>0.8054219147961273</v>
      </c>
    </row>
    <row r="15" spans="1:27" ht="12.75">
      <c r="A15" s="4" t="s">
        <v>27</v>
      </c>
      <c r="B15" s="5">
        <f t="shared" si="0"/>
        <v>39096</v>
      </c>
      <c r="C15" s="6">
        <f>+'[1]Res_2007raw'!C16</f>
        <v>7</v>
      </c>
      <c r="D15" s="7">
        <f>+'[1]Res_2007raw'!I16</f>
        <v>0.6782947154429366</v>
      </c>
      <c r="E15" s="7">
        <f>+'[1]Res_2007raw'!J16</f>
        <v>0.5829937398270798</v>
      </c>
      <c r="F15" s="7">
        <f>+'[1]Res_2007raw'!K16</f>
        <v>0.6041698092859263</v>
      </c>
      <c r="G15" s="7">
        <f>+'[1]Res_2007raw'!L16</f>
        <v>0.5591399450100174</v>
      </c>
      <c r="H15" s="7">
        <f>+'[1]Res_2007raw'!M16</f>
        <v>0.5419541505383386</v>
      </c>
      <c r="I15" s="7">
        <f>+'[1]Res_2007raw'!N16</f>
        <v>0.5872264124477572</v>
      </c>
      <c r="J15" s="7">
        <f>+'[1]Res_2007raw'!O16</f>
        <v>0.5774772231415608</v>
      </c>
      <c r="K15" s="7">
        <f>+'[1]Res_2007raw'!P16</f>
        <v>0.8979817493578613</v>
      </c>
      <c r="L15" s="7">
        <f>+'[1]Res_2007raw'!Q16</f>
        <v>1.132214970521315</v>
      </c>
      <c r="M15" s="7">
        <f>+'[1]Res_2007raw'!R16</f>
        <v>1.1623222948911696</v>
      </c>
      <c r="N15" s="7">
        <f>+'[1]Res_2007raw'!S16</f>
        <v>1.2584114376158</v>
      </c>
      <c r="O15" s="7">
        <f>+'[1]Res_2007raw'!T16</f>
        <v>1.1529911490767115</v>
      </c>
      <c r="P15" s="7">
        <f>+'[1]Res_2007raw'!U16</f>
        <v>1.0051469968912812</v>
      </c>
      <c r="Q15" s="7">
        <f>+'[1]Res_2007raw'!V16</f>
        <v>1.0890877415257931</v>
      </c>
      <c r="R15" s="7">
        <f>+'[1]Res_2007raw'!W16</f>
        <v>0.8925924413652614</v>
      </c>
      <c r="S15" s="7">
        <f>+'[1]Res_2007raw'!X16</f>
        <v>0.7032566593864683</v>
      </c>
      <c r="T15" s="7">
        <f>+'[1]Res_2007raw'!Y16</f>
        <v>0.8398983426371411</v>
      </c>
      <c r="U15" s="7">
        <f>+'[1]Res_2007raw'!Z16</f>
        <v>1.0505339989420306</v>
      </c>
      <c r="V15" s="7">
        <f>+'[1]Res_2007raw'!AA16</f>
        <v>1.2095740256547203</v>
      </c>
      <c r="W15" s="7">
        <f>+'[1]Res_2007raw'!AB16</f>
        <v>1.2509079540698214</v>
      </c>
      <c r="X15" s="7">
        <f>+'[1]Res_2007raw'!AC16</f>
        <v>1.4353267396176685</v>
      </c>
      <c r="Y15" s="7">
        <f>+'[1]Res_2007raw'!AD16</f>
        <v>1.0983354313797347</v>
      </c>
      <c r="Z15" s="7">
        <f>+'[1]Res_2007raw'!AE16</f>
        <v>0.8369884153965576</v>
      </c>
      <c r="AA15" s="7">
        <f>+'[1]Res_2007raw'!AF16</f>
        <v>0.7492209108683852</v>
      </c>
    </row>
    <row r="16" spans="1:27" ht="12.75">
      <c r="A16" s="4" t="s">
        <v>27</v>
      </c>
      <c r="B16" s="5">
        <f t="shared" si="0"/>
        <v>39097</v>
      </c>
      <c r="C16" s="6">
        <f>+'[1]Res_2007raw'!C17</f>
        <v>1</v>
      </c>
      <c r="D16" s="7">
        <f>+'[1]Res_2007raw'!I17</f>
        <v>0.6051149484093062</v>
      </c>
      <c r="E16" s="7">
        <f>+'[1]Res_2007raw'!J17</f>
        <v>0.5880904884305775</v>
      </c>
      <c r="F16" s="7">
        <f>+'[1]Res_2007raw'!K17</f>
        <v>0.5657056850744484</v>
      </c>
      <c r="G16" s="7">
        <f>+'[1]Res_2007raw'!L17</f>
        <v>0.5630323798827032</v>
      </c>
      <c r="H16" s="7">
        <f>+'[1]Res_2007raw'!M17</f>
        <v>0.6012944460808933</v>
      </c>
      <c r="I16" s="7">
        <f>+'[1]Res_2007raw'!N17</f>
        <v>0.762061476291857</v>
      </c>
      <c r="J16" s="7">
        <f>+'[1]Res_2007raw'!O17</f>
        <v>0.8010120646814829</v>
      </c>
      <c r="K16" s="7">
        <f>+'[1]Res_2007raw'!P17</f>
        <v>0.8386041238629022</v>
      </c>
      <c r="L16" s="7">
        <f>+'[1]Res_2007raw'!Q17</f>
        <v>0.8090069990093509</v>
      </c>
      <c r="M16" s="7">
        <f>+'[1]Res_2007raw'!R17</f>
        <v>0.9629521019712162</v>
      </c>
      <c r="N16" s="7">
        <f>+'[1]Res_2007raw'!S17</f>
        <v>0.9670708179766645</v>
      </c>
      <c r="O16" s="7">
        <f>+'[1]Res_2007raw'!T17</f>
        <v>1.0432457244130684</v>
      </c>
      <c r="P16" s="7">
        <f>+'[1]Res_2007raw'!U17</f>
        <v>1.2500884696388304</v>
      </c>
      <c r="Q16" s="7">
        <f>+'[1]Res_2007raw'!V17</f>
        <v>1.1302524693205875</v>
      </c>
      <c r="R16" s="7">
        <f>+'[1]Res_2007raw'!W17</f>
        <v>1.1207781301197224</v>
      </c>
      <c r="S16" s="7">
        <f>+'[1]Res_2007raw'!X17</f>
        <v>1.0825055503801224</v>
      </c>
      <c r="T16" s="7">
        <f>+'[1]Res_2007raw'!Y17</f>
        <v>1.1385910732013913</v>
      </c>
      <c r="U16" s="7">
        <f>+'[1]Res_2007raw'!Z17</f>
        <v>1.2779545743119143</v>
      </c>
      <c r="V16" s="7">
        <f>+'[1]Res_2007raw'!AA17</f>
        <v>1.2492104783910347</v>
      </c>
      <c r="W16" s="7">
        <f>+'[1]Res_2007raw'!AB17</f>
        <v>1.1940791014382397</v>
      </c>
      <c r="X16" s="7">
        <f>+'[1]Res_2007raw'!AC17</f>
        <v>1.3253314497813957</v>
      </c>
      <c r="Y16" s="7">
        <f>+'[1]Res_2007raw'!AD17</f>
        <v>1.159347423551924</v>
      </c>
      <c r="Z16" s="7">
        <f>+'[1]Res_2007raw'!AE17</f>
        <v>0.8230109066216026</v>
      </c>
      <c r="AA16" s="7">
        <f>+'[1]Res_2007raw'!AF17</f>
        <v>0.6458636152627677</v>
      </c>
    </row>
    <row r="17" spans="1:27" ht="12.75">
      <c r="A17" s="4" t="s">
        <v>27</v>
      </c>
      <c r="B17" s="5">
        <f t="shared" si="0"/>
        <v>39098</v>
      </c>
      <c r="C17" s="6">
        <f>+'[1]Res_2007raw'!C18</f>
        <v>2</v>
      </c>
      <c r="D17" s="7">
        <f>+'[1]Res_2007raw'!I18</f>
        <v>0.6310115851755357</v>
      </c>
      <c r="E17" s="7">
        <f>+'[1]Res_2007raw'!J18</f>
        <v>0.5881210590401265</v>
      </c>
      <c r="F17" s="7">
        <f>+'[1]Res_2007raw'!K18</f>
        <v>0.5666882992885579</v>
      </c>
      <c r="G17" s="7">
        <f>+'[1]Res_2007raw'!L18</f>
        <v>0.5784550546959552</v>
      </c>
      <c r="H17" s="7">
        <f>+'[1]Res_2007raw'!M18</f>
        <v>0.6219488338510103</v>
      </c>
      <c r="I17" s="7">
        <f>+'[1]Res_2007raw'!N18</f>
        <v>0.8768641652956434</v>
      </c>
      <c r="J17" s="7">
        <f>+'[1]Res_2007raw'!O18</f>
        <v>0.9120821109064895</v>
      </c>
      <c r="K17" s="7">
        <f>+'[1]Res_2007raw'!P18</f>
        <v>1.0371434825853973</v>
      </c>
      <c r="L17" s="7">
        <f>+'[1]Res_2007raw'!Q18</f>
        <v>0.8207862790466247</v>
      </c>
      <c r="M17" s="7">
        <f>+'[1]Res_2007raw'!R18</f>
        <v>0.8871438211705321</v>
      </c>
      <c r="N17" s="7">
        <f>+'[1]Res_2007raw'!S18</f>
        <v>0.8719540266605367</v>
      </c>
      <c r="O17" s="7">
        <f>+'[1]Res_2007raw'!T18</f>
        <v>0.7163352502661562</v>
      </c>
      <c r="P17" s="7">
        <f>+'[1]Res_2007raw'!U18</f>
        <v>0.7524064339823522</v>
      </c>
      <c r="Q17" s="7">
        <f>+'[1]Res_2007raw'!V18</f>
        <v>0.6871343676883698</v>
      </c>
      <c r="R17" s="7">
        <f>+'[1]Res_2007raw'!W18</f>
        <v>0.6685890373799378</v>
      </c>
      <c r="S17" s="7">
        <f>+'[1]Res_2007raw'!X18</f>
        <v>0.6826370207435123</v>
      </c>
      <c r="T17" s="7">
        <f>+'[1]Res_2007raw'!Y18</f>
        <v>0.9279162930508966</v>
      </c>
      <c r="U17" s="7">
        <f>+'[1]Res_2007raw'!Z18</f>
        <v>1.018436464803458</v>
      </c>
      <c r="V17" s="7">
        <f>+'[1]Res_2007raw'!AA18</f>
        <v>1.262158728176367</v>
      </c>
      <c r="W17" s="7">
        <f>+'[1]Res_2007raw'!AB18</f>
        <v>1.2344607271444736</v>
      </c>
      <c r="X17" s="7">
        <f>+'[1]Res_2007raw'!AC18</f>
        <v>1.303665904693787</v>
      </c>
      <c r="Y17" s="7">
        <f>+'[1]Res_2007raw'!AD18</f>
        <v>1.2296356392751848</v>
      </c>
      <c r="Z17" s="7">
        <f>+'[1]Res_2007raw'!AE18</f>
        <v>0.9999896916665413</v>
      </c>
      <c r="AA17" s="7">
        <f>+'[1]Res_2007raw'!AF18</f>
        <v>0.9036342120129148</v>
      </c>
    </row>
    <row r="18" spans="1:27" ht="12.75">
      <c r="A18" s="4" t="s">
        <v>27</v>
      </c>
      <c r="B18" s="5">
        <f t="shared" si="0"/>
        <v>39099</v>
      </c>
      <c r="C18" s="6">
        <f>+'[1]Res_2007raw'!C19</f>
        <v>3</v>
      </c>
      <c r="D18" s="7">
        <f>+'[1]Res_2007raw'!I19</f>
        <v>0.7530217659325541</v>
      </c>
      <c r="E18" s="7">
        <f>+'[1]Res_2007raw'!J19</f>
        <v>0.74476558601212</v>
      </c>
      <c r="F18" s="7">
        <f>+'[1]Res_2007raw'!K19</f>
        <v>0.7722257422623279</v>
      </c>
      <c r="G18" s="7">
        <f>+'[1]Res_2007raw'!L19</f>
        <v>0.7636328564483651</v>
      </c>
      <c r="H18" s="7">
        <f>+'[1]Res_2007raw'!M19</f>
        <v>0.7764921735199266</v>
      </c>
      <c r="I18" s="7">
        <f>+'[1]Res_2007raw'!N19</f>
        <v>0.9421656645084187</v>
      </c>
      <c r="J18" s="7">
        <f>+'[1]Res_2007raw'!O19</f>
        <v>0.9648884828235473</v>
      </c>
      <c r="K18" s="7">
        <f>+'[1]Res_2007raw'!P19</f>
        <v>1.197569365036792</v>
      </c>
      <c r="L18" s="7">
        <f>+'[1]Res_2007raw'!Q19</f>
        <v>1.0560846318350663</v>
      </c>
      <c r="M18" s="7">
        <f>+'[1]Res_2007raw'!R19</f>
        <v>0.9394627876323901</v>
      </c>
      <c r="N18" s="7">
        <f>+'[1]Res_2007raw'!S19</f>
        <v>0.8279763569681703</v>
      </c>
      <c r="O18" s="7">
        <f>+'[1]Res_2007raw'!T19</f>
        <v>0.8842084837734855</v>
      </c>
      <c r="P18" s="7">
        <f>+'[1]Res_2007raw'!U19</f>
        <v>0.837413582281018</v>
      </c>
      <c r="Q18" s="7">
        <f>+'[1]Res_2007raw'!V19</f>
        <v>0.7485947090967106</v>
      </c>
      <c r="R18" s="7">
        <f>+'[1]Res_2007raw'!W19</f>
        <v>0.7391712910432537</v>
      </c>
      <c r="S18" s="7">
        <f>+'[1]Res_2007raw'!X19</f>
        <v>0.7720981496959007</v>
      </c>
      <c r="T18" s="7">
        <f>+'[1]Res_2007raw'!Y19</f>
        <v>0.9961848989486561</v>
      </c>
      <c r="U18" s="7">
        <f>+'[1]Res_2007raw'!Z19</f>
        <v>1.1137149882561566</v>
      </c>
      <c r="V18" s="7">
        <f>+'[1]Res_2007raw'!AA19</f>
        <v>1.2823801698659911</v>
      </c>
      <c r="W18" s="7">
        <f>+'[1]Res_2007raw'!AB19</f>
        <v>1.3693548533329944</v>
      </c>
      <c r="X18" s="7">
        <f>+'[1]Res_2007raw'!AC19</f>
        <v>1.3928325078981927</v>
      </c>
      <c r="Y18" s="7">
        <f>+'[1]Res_2007raw'!AD19</f>
        <v>1.2542815105428524</v>
      </c>
      <c r="Z18" s="7">
        <f>+'[1]Res_2007raw'!AE19</f>
        <v>0.9601723980406268</v>
      </c>
      <c r="AA18" s="7">
        <f>+'[1]Res_2007raw'!AF19</f>
        <v>0.9693759399798687</v>
      </c>
    </row>
    <row r="19" spans="1:27" ht="12.75">
      <c r="A19" s="4" t="s">
        <v>27</v>
      </c>
      <c r="B19" s="5">
        <f t="shared" si="0"/>
        <v>39100</v>
      </c>
      <c r="C19" s="6">
        <f>+'[1]Res_2007raw'!C20</f>
        <v>4</v>
      </c>
      <c r="D19" s="7">
        <f>+'[1]Res_2007raw'!I20</f>
        <v>0.7952681758444812</v>
      </c>
      <c r="E19" s="7">
        <f>+'[1]Res_2007raw'!J20</f>
        <v>0.7389218735789185</v>
      </c>
      <c r="F19" s="7">
        <f>+'[1]Res_2007raw'!K20</f>
        <v>0.6936993956982439</v>
      </c>
      <c r="G19" s="7">
        <f>+'[1]Res_2007raw'!L20</f>
        <v>0.695747441246852</v>
      </c>
      <c r="H19" s="7">
        <f>+'[1]Res_2007raw'!M20</f>
        <v>0.6964215232592521</v>
      </c>
      <c r="I19" s="7">
        <f>+'[1]Res_2007raw'!N20</f>
        <v>0.9133583537490241</v>
      </c>
      <c r="J19" s="7">
        <f>+'[1]Res_2007raw'!O20</f>
        <v>0.9922462488747765</v>
      </c>
      <c r="K19" s="7">
        <f>+'[1]Res_2007raw'!P20</f>
        <v>1.0218195727060666</v>
      </c>
      <c r="L19" s="7">
        <f>+'[1]Res_2007raw'!Q20</f>
        <v>1.0670411540392744</v>
      </c>
      <c r="M19" s="7">
        <f>+'[1]Res_2007raw'!R20</f>
        <v>0.9034044990086857</v>
      </c>
      <c r="N19" s="7">
        <f>+'[1]Res_2007raw'!S20</f>
        <v>0.9255812803890443</v>
      </c>
      <c r="O19" s="7">
        <f>+'[1]Res_2007raw'!T20</f>
        <v>0.8833666552115297</v>
      </c>
      <c r="P19" s="7">
        <f>+'[1]Res_2007raw'!U20</f>
        <v>0.7979858910088218</v>
      </c>
      <c r="Q19" s="7">
        <f>+'[1]Res_2007raw'!V20</f>
        <v>0.7559474528084252</v>
      </c>
      <c r="R19" s="7">
        <f>+'[1]Res_2007raw'!W20</f>
        <v>0.838619886212299</v>
      </c>
      <c r="S19" s="7">
        <f>+'[1]Res_2007raw'!X20</f>
        <v>0.7892927973260175</v>
      </c>
      <c r="T19" s="7">
        <f>+'[1]Res_2007raw'!Y20</f>
        <v>0.9960442292847612</v>
      </c>
      <c r="U19" s="7">
        <f>+'[1]Res_2007raw'!Z20</f>
        <v>1.0972058420005228</v>
      </c>
      <c r="V19" s="7">
        <f>+'[1]Res_2007raw'!AA20</f>
        <v>1.3367947931276636</v>
      </c>
      <c r="W19" s="7">
        <f>+'[1]Res_2007raw'!AB20</f>
        <v>1.7433662179073224</v>
      </c>
      <c r="X19" s="7">
        <f>+'[1]Res_2007raw'!AC20</f>
        <v>1.2715710371276858</v>
      </c>
      <c r="Y19" s="7">
        <f>+'[1]Res_2007raw'!AD20</f>
        <v>1.2966698915207782</v>
      </c>
      <c r="Z19" s="7">
        <f>+'[1]Res_2007raw'!AE20</f>
        <v>1.0030786879623144</v>
      </c>
      <c r="AA19" s="7">
        <f>+'[1]Res_2007raw'!AF20</f>
        <v>0.9258875862760807</v>
      </c>
    </row>
    <row r="20" spans="1:27" ht="12.75">
      <c r="A20" s="4" t="s">
        <v>27</v>
      </c>
      <c r="B20" s="5">
        <f t="shared" si="0"/>
        <v>39101</v>
      </c>
      <c r="C20" s="6">
        <f>+'[1]Res_2007raw'!C21</f>
        <v>5</v>
      </c>
      <c r="D20" s="7">
        <f>+'[1]Res_2007raw'!I21</f>
        <v>0.7258985089561621</v>
      </c>
      <c r="E20" s="7">
        <f>+'[1]Res_2007raw'!J21</f>
        <v>0.6748536713383946</v>
      </c>
      <c r="F20" s="7">
        <f>+'[1]Res_2007raw'!K21</f>
        <v>0.656540028136267</v>
      </c>
      <c r="G20" s="7">
        <f>+'[1]Res_2007raw'!L21</f>
        <v>0.6304331043769275</v>
      </c>
      <c r="H20" s="7">
        <f>+'[1]Res_2007raw'!M21</f>
        <v>0.67313037716274</v>
      </c>
      <c r="I20" s="7">
        <f>+'[1]Res_2007raw'!N21</f>
        <v>0.9107894129381602</v>
      </c>
      <c r="J20" s="7">
        <f>+'[1]Res_2007raw'!O21</f>
        <v>0.9286941929369839</v>
      </c>
      <c r="K20" s="7">
        <f>+'[1]Res_2007raw'!P21</f>
        <v>1.0954726979763132</v>
      </c>
      <c r="L20" s="7">
        <f>+'[1]Res_2007raw'!Q21</f>
        <v>0.96566486717229</v>
      </c>
      <c r="M20" s="7">
        <f>+'[1]Res_2007raw'!R21</f>
        <v>0.797779926979817</v>
      </c>
      <c r="N20" s="7">
        <f>+'[1]Res_2007raw'!S21</f>
        <v>0.728619123281497</v>
      </c>
      <c r="O20" s="7">
        <f>+'[1]Res_2007raw'!T21</f>
        <v>0.8725560584640437</v>
      </c>
      <c r="P20" s="7">
        <f>+'[1]Res_2007raw'!U21</f>
        <v>0.7859928360286841</v>
      </c>
      <c r="Q20" s="7">
        <f>+'[1]Res_2007raw'!V21</f>
        <v>0.8432493021013865</v>
      </c>
      <c r="R20" s="7">
        <f>+'[1]Res_2007raw'!W21</f>
        <v>0.8334543214207892</v>
      </c>
      <c r="S20" s="7">
        <f>+'[1]Res_2007raw'!X21</f>
        <v>0.8930177453388505</v>
      </c>
      <c r="T20" s="7">
        <f>+'[1]Res_2007raw'!Y21</f>
        <v>1.1099036207681525</v>
      </c>
      <c r="U20" s="7">
        <f>+'[1]Res_2007raw'!Z21</f>
        <v>1.3453859104466348</v>
      </c>
      <c r="V20" s="7">
        <f>+'[1]Res_2007raw'!AA21</f>
        <v>1.3664982156460967</v>
      </c>
      <c r="W20" s="7">
        <f>+'[1]Res_2007raw'!AB21</f>
        <v>1.2202203323107543</v>
      </c>
      <c r="X20" s="7">
        <f>+'[1]Res_2007raw'!AC21</f>
        <v>1.052099576319557</v>
      </c>
      <c r="Y20" s="7">
        <f>+'[1]Res_2007raw'!AD21</f>
        <v>1.1198673892450506</v>
      </c>
      <c r="Z20" s="7">
        <f>+'[1]Res_2007raw'!AE21</f>
        <v>0.8237413345940645</v>
      </c>
      <c r="AA20" s="7">
        <f>+'[1]Res_2007raw'!AF21</f>
        <v>0.8556814279886942</v>
      </c>
    </row>
    <row r="21" spans="1:27" ht="12.75">
      <c r="A21" s="4" t="s">
        <v>27</v>
      </c>
      <c r="B21" s="5">
        <f t="shared" si="0"/>
        <v>39102</v>
      </c>
      <c r="C21" s="6">
        <f>+'[1]Res_2007raw'!C22</f>
        <v>6</v>
      </c>
      <c r="D21" s="7">
        <f>+'[1]Res_2007raw'!I22</f>
        <v>0.7137039838068797</v>
      </c>
      <c r="E21" s="7">
        <f>+'[1]Res_2007raw'!J22</f>
        <v>0.6783427814138866</v>
      </c>
      <c r="F21" s="7">
        <f>+'[1]Res_2007raw'!K22</f>
        <v>0.6554399226319204</v>
      </c>
      <c r="G21" s="7">
        <f>+'[1]Res_2007raw'!L22</f>
        <v>0.6480957446358431</v>
      </c>
      <c r="H21" s="7">
        <f>+'[1]Res_2007raw'!M22</f>
        <v>0.7496343151224591</v>
      </c>
      <c r="I21" s="7">
        <f>+'[1]Res_2007raw'!N22</f>
        <v>0.7872972741428679</v>
      </c>
      <c r="J21" s="7">
        <f>+'[1]Res_2007raw'!O22</f>
        <v>0.7442755233640913</v>
      </c>
      <c r="K21" s="7">
        <f>+'[1]Res_2007raw'!P22</f>
        <v>0.9837100564800835</v>
      </c>
      <c r="L21" s="7">
        <f>+'[1]Res_2007raw'!Q22</f>
        <v>0.8998808941872569</v>
      </c>
      <c r="M21" s="7">
        <f>+'[1]Res_2007raw'!R22</f>
        <v>1.1245271718794876</v>
      </c>
      <c r="N21" s="7">
        <f>+'[1]Res_2007raw'!S22</f>
        <v>1.1173268963707848</v>
      </c>
      <c r="O21" s="7">
        <f>+'[1]Res_2007raw'!T22</f>
        <v>1.477158044819525</v>
      </c>
      <c r="P21" s="7">
        <f>+'[1]Res_2007raw'!U22</f>
        <v>1.3983825108916954</v>
      </c>
      <c r="Q21" s="7">
        <f>+'[1]Res_2007raw'!V22</f>
        <v>1.1971485417117367</v>
      </c>
      <c r="R21" s="7">
        <f>+'[1]Res_2007raw'!W22</f>
        <v>1.0674508600400368</v>
      </c>
      <c r="S21" s="7">
        <f>+'[1]Res_2007raw'!X22</f>
        <v>0.94987289774274</v>
      </c>
      <c r="T21" s="7">
        <f>+'[1]Res_2007raw'!Y22</f>
        <v>1.0932384420453858</v>
      </c>
      <c r="U21" s="7">
        <f>+'[1]Res_2007raw'!Z22</f>
        <v>1.2380148329665306</v>
      </c>
      <c r="V21" s="7">
        <f>+'[1]Res_2007raw'!AA22</f>
        <v>1.4327070665161683</v>
      </c>
      <c r="W21" s="7">
        <f>+'[1]Res_2007raw'!AB22</f>
        <v>1.3272087366513066</v>
      </c>
      <c r="X21" s="7">
        <f>+'[1]Res_2007raw'!AC22</f>
        <v>1.244432891705178</v>
      </c>
      <c r="Y21" s="7">
        <f>+'[1]Res_2007raw'!AD22</f>
        <v>1.2165223125594888</v>
      </c>
      <c r="Z21" s="7">
        <f>+'[1]Res_2007raw'!AE22</f>
        <v>1.0278157738045357</v>
      </c>
      <c r="AA21" s="7">
        <f>+'[1]Res_2007raw'!AF22</f>
        <v>1.1321422913442012</v>
      </c>
    </row>
    <row r="22" spans="1:27" ht="12.75">
      <c r="A22" s="4" t="s">
        <v>27</v>
      </c>
      <c r="B22" s="5">
        <f t="shared" si="0"/>
        <v>39103</v>
      </c>
      <c r="C22" s="6">
        <f>+'[1]Res_2007raw'!C23</f>
        <v>7</v>
      </c>
      <c r="D22" s="7">
        <f>+'[1]Res_2007raw'!I23</f>
        <v>0.8684196039050188</v>
      </c>
      <c r="E22" s="7">
        <f>+'[1]Res_2007raw'!J23</f>
        <v>0.7758882368906534</v>
      </c>
      <c r="F22" s="7">
        <f>+'[1]Res_2007raw'!K23</f>
        <v>0.7674757542363396</v>
      </c>
      <c r="G22" s="7">
        <f>+'[1]Res_2007raw'!L23</f>
        <v>0.7535368209903901</v>
      </c>
      <c r="H22" s="7">
        <f>+'[1]Res_2007raw'!M23</f>
        <v>0.7864529154722598</v>
      </c>
      <c r="I22" s="7">
        <f>+'[1]Res_2007raw'!N23</f>
        <v>0.7879058176666706</v>
      </c>
      <c r="J22" s="7">
        <f>+'[1]Res_2007raw'!O23</f>
        <v>0.7702673664279058</v>
      </c>
      <c r="K22" s="7">
        <f>+'[1]Res_2007raw'!P23</f>
        <v>1.0022534954268598</v>
      </c>
      <c r="L22" s="7">
        <f>+'[1]Res_2007raw'!Q23</f>
        <v>1.2775919658373476</v>
      </c>
      <c r="M22" s="7">
        <f>+'[1]Res_2007raw'!R23</f>
        <v>1.4883207313247342</v>
      </c>
      <c r="N22" s="7">
        <f>+'[1]Res_2007raw'!S23</f>
        <v>1.3912588394415442</v>
      </c>
      <c r="O22" s="7">
        <f>+'[1]Res_2007raw'!T23</f>
        <v>1.283332896521391</v>
      </c>
      <c r="P22" s="7">
        <f>+'[1]Res_2007raw'!U23</f>
        <v>1.1838955834922564</v>
      </c>
      <c r="Q22" s="7">
        <f>+'[1]Res_2007raw'!V23</f>
        <v>1.4091960776331063</v>
      </c>
      <c r="R22" s="7">
        <f>+'[1]Res_2007raw'!W23</f>
        <v>1.2482566312475412</v>
      </c>
      <c r="S22" s="7">
        <f>+'[1]Res_2007raw'!X23</f>
        <v>1.2344395919629376</v>
      </c>
      <c r="T22" s="7">
        <f>+'[1]Res_2007raw'!Y23</f>
        <v>1.3057347408118762</v>
      </c>
      <c r="U22" s="7">
        <f>+'[1]Res_2007raw'!Z23</f>
        <v>1.4078375524561506</v>
      </c>
      <c r="V22" s="7">
        <f>+'[1]Res_2007raw'!AA23</f>
        <v>1.3968228650536887</v>
      </c>
      <c r="W22" s="7">
        <f>+'[1]Res_2007raw'!AB23</f>
        <v>1.1705360387282122</v>
      </c>
      <c r="X22" s="7">
        <f>+'[1]Res_2007raw'!AC23</f>
        <v>1.3407747960759315</v>
      </c>
      <c r="Y22" s="7">
        <f>+'[1]Res_2007raw'!AD23</f>
        <v>1.169215901101584</v>
      </c>
      <c r="Z22" s="7">
        <f>+'[1]Res_2007raw'!AE23</f>
        <v>1.032383525848832</v>
      </c>
      <c r="AA22" s="7">
        <f>+'[1]Res_2007raw'!AF23</f>
        <v>0.9171695804492606</v>
      </c>
    </row>
    <row r="23" spans="1:27" ht="12.75">
      <c r="A23" s="4" t="s">
        <v>27</v>
      </c>
      <c r="B23" s="5">
        <f t="shared" si="0"/>
        <v>39104</v>
      </c>
      <c r="C23" s="6">
        <f>+'[1]Res_2007raw'!C24</f>
        <v>1</v>
      </c>
      <c r="D23" s="7">
        <f>+'[1]Res_2007raw'!I24</f>
        <v>0.7431706030431561</v>
      </c>
      <c r="E23" s="7">
        <f>+'[1]Res_2007raw'!J24</f>
        <v>0.6858367306398202</v>
      </c>
      <c r="F23" s="7">
        <f>+'[1]Res_2007raw'!K24</f>
        <v>0.6731274188767373</v>
      </c>
      <c r="G23" s="7">
        <f>+'[1]Res_2007raw'!L24</f>
        <v>0.695977506779287</v>
      </c>
      <c r="H23" s="7">
        <f>+'[1]Res_2007raw'!M24</f>
        <v>0.6942745530434087</v>
      </c>
      <c r="I23" s="7">
        <f>+'[1]Res_2007raw'!N24</f>
        <v>0.9494160855811892</v>
      </c>
      <c r="J23" s="7">
        <f>+'[1]Res_2007raw'!O24</f>
        <v>0.9642043488678849</v>
      </c>
      <c r="K23" s="7">
        <f>+'[1]Res_2007raw'!P24</f>
        <v>1.1005172203981821</v>
      </c>
      <c r="L23" s="7">
        <f>+'[1]Res_2007raw'!Q24</f>
        <v>0.9671853670659875</v>
      </c>
      <c r="M23" s="7">
        <f>+'[1]Res_2007raw'!R24</f>
        <v>1.028047766327963</v>
      </c>
      <c r="N23" s="7">
        <f>+'[1]Res_2007raw'!S24</f>
        <v>0.924641217767625</v>
      </c>
      <c r="O23" s="7">
        <f>+'[1]Res_2007raw'!T24</f>
        <v>0.9498646166360543</v>
      </c>
      <c r="P23" s="7">
        <f>+'[1]Res_2007raw'!U24</f>
        <v>0.9053568496402086</v>
      </c>
      <c r="Q23" s="7">
        <f>+'[1]Res_2007raw'!V24</f>
        <v>0.9399643569862647</v>
      </c>
      <c r="R23" s="7">
        <f>+'[1]Res_2007raw'!W24</f>
        <v>0.8112588917546698</v>
      </c>
      <c r="S23" s="7">
        <f>+'[1]Res_2007raw'!X24</f>
        <v>0.7555523014848581</v>
      </c>
      <c r="T23" s="7">
        <f>+'[1]Res_2007raw'!Y24</f>
        <v>0.9982143813068127</v>
      </c>
      <c r="U23" s="7">
        <f>+'[1]Res_2007raw'!Z24</f>
        <v>1.0732133750507906</v>
      </c>
      <c r="V23" s="7">
        <f>+'[1]Res_2007raw'!AA24</f>
        <v>1.289520992650885</v>
      </c>
      <c r="W23" s="7">
        <f>+'[1]Res_2007raw'!AB24</f>
        <v>1.265761289803279</v>
      </c>
      <c r="X23" s="7">
        <f>+'[1]Res_2007raw'!AC24</f>
        <v>1.3258609376609023</v>
      </c>
      <c r="Y23" s="7">
        <f>+'[1]Res_2007raw'!AD24</f>
        <v>1.235237732106238</v>
      </c>
      <c r="Z23" s="7">
        <f>+'[1]Res_2007raw'!AE24</f>
        <v>0.9551047544941801</v>
      </c>
      <c r="AA23" s="7">
        <f>+'[1]Res_2007raw'!AF24</f>
        <v>0.827307089053918</v>
      </c>
    </row>
    <row r="24" spans="1:27" ht="12.75">
      <c r="A24" s="4" t="s">
        <v>27</v>
      </c>
      <c r="B24" s="5">
        <f t="shared" si="0"/>
        <v>39105</v>
      </c>
      <c r="C24" s="6">
        <f>+'[1]Res_2007raw'!C25</f>
        <v>2</v>
      </c>
      <c r="D24" s="7">
        <f>+'[1]Res_2007raw'!I25</f>
        <v>0.7593788001721072</v>
      </c>
      <c r="E24" s="7">
        <f>+'[1]Res_2007raw'!J25</f>
        <v>0.6552439187587268</v>
      </c>
      <c r="F24" s="7">
        <f>+'[1]Res_2007raw'!K25</f>
        <v>0.670747064877058</v>
      </c>
      <c r="G24" s="7">
        <f>+'[1]Res_2007raw'!L25</f>
        <v>0.6785110000854153</v>
      </c>
      <c r="H24" s="7">
        <f>+'[1]Res_2007raw'!M25</f>
        <v>0.666905477378565</v>
      </c>
      <c r="I24" s="7">
        <f>+'[1]Res_2007raw'!N25</f>
        <v>0.9095181054772066</v>
      </c>
      <c r="J24" s="7">
        <f>+'[1]Res_2007raw'!O25</f>
        <v>0.9778007284988671</v>
      </c>
      <c r="K24" s="7">
        <f>+'[1]Res_2007raw'!P25</f>
        <v>1.1851484802318393</v>
      </c>
      <c r="L24" s="7">
        <f>+'[1]Res_2007raw'!Q25</f>
        <v>0.9632689310187844</v>
      </c>
      <c r="M24" s="7">
        <f>+'[1]Res_2007raw'!R25</f>
        <v>0.8567277585794467</v>
      </c>
      <c r="N24" s="7">
        <f>+'[1]Res_2007raw'!S25</f>
        <v>0.8091753740481666</v>
      </c>
      <c r="O24" s="7">
        <f>+'[1]Res_2007raw'!T25</f>
        <v>0.7971084715866026</v>
      </c>
      <c r="P24" s="7">
        <f>+'[1]Res_2007raw'!U25</f>
        <v>0.7875364644708466</v>
      </c>
      <c r="Q24" s="7">
        <f>+'[1]Res_2007raw'!V25</f>
        <v>0.8178628993366139</v>
      </c>
      <c r="R24" s="7">
        <f>+'[1]Res_2007raw'!W25</f>
        <v>0.7348401220125181</v>
      </c>
      <c r="S24" s="7">
        <f>+'[1]Res_2007raw'!X25</f>
        <v>0.8108255132660083</v>
      </c>
      <c r="T24" s="7">
        <f>+'[1]Res_2007raw'!Y25</f>
        <v>0.82466062191952</v>
      </c>
      <c r="U24" s="7">
        <f>+'[1]Res_2007raw'!Z25</f>
        <v>1.0889945350477999</v>
      </c>
      <c r="V24" s="7">
        <f>+'[1]Res_2007raw'!AA25</f>
        <v>1.136681844990301</v>
      </c>
      <c r="W24" s="7">
        <f>+'[1]Res_2007raw'!AB25</f>
        <v>1.0802635404518044</v>
      </c>
      <c r="X24" s="7">
        <f>+'[1]Res_2007raw'!AC25</f>
        <v>1.0055972621156384</v>
      </c>
      <c r="Y24" s="7">
        <f>+'[1]Res_2007raw'!AD25</f>
        <v>1.1451592111281685</v>
      </c>
      <c r="Z24" s="7">
        <f>+'[1]Res_2007raw'!AE25</f>
        <v>1.005265564033157</v>
      </c>
      <c r="AA24" s="7">
        <f>+'[1]Res_2007raw'!AF25</f>
        <v>0.7784381441851946</v>
      </c>
    </row>
    <row r="25" spans="1:27" ht="12.75">
      <c r="A25" s="4" t="s">
        <v>27</v>
      </c>
      <c r="B25" s="5">
        <f t="shared" si="0"/>
        <v>39106</v>
      </c>
      <c r="C25" s="6">
        <f>+'[1]Res_2007raw'!C26</f>
        <v>3</v>
      </c>
      <c r="D25" s="7">
        <f>+'[1]Res_2007raw'!I26</f>
        <v>0.7084225743246862</v>
      </c>
      <c r="E25" s="7">
        <f>+'[1]Res_2007raw'!J26</f>
        <v>0.6599591337228353</v>
      </c>
      <c r="F25" s="7">
        <f>+'[1]Res_2007raw'!K26</f>
        <v>0.5943105448601029</v>
      </c>
      <c r="G25" s="7">
        <f>+'[1]Res_2007raw'!L26</f>
        <v>0.57072261946671</v>
      </c>
      <c r="H25" s="7">
        <f>+'[1]Res_2007raw'!M26</f>
        <v>0.6108104004136096</v>
      </c>
      <c r="I25" s="7">
        <f>+'[1]Res_2007raw'!N26</f>
        <v>0.8569783117122608</v>
      </c>
      <c r="J25" s="7">
        <f>+'[1]Res_2007raw'!O26</f>
        <v>0.8779288744242839</v>
      </c>
      <c r="K25" s="7">
        <f>+'[1]Res_2007raw'!P26</f>
        <v>0.939536476085638</v>
      </c>
      <c r="L25" s="7">
        <f>+'[1]Res_2007raw'!Q26</f>
        <v>0.9462918090576222</v>
      </c>
      <c r="M25" s="7">
        <f>+'[1]Res_2007raw'!R26</f>
        <v>0.841808407738512</v>
      </c>
      <c r="N25" s="7">
        <f>+'[1]Res_2007raw'!S26</f>
        <v>0.9425511245193443</v>
      </c>
      <c r="O25" s="7">
        <f>+'[1]Res_2007raw'!T26</f>
        <v>0.8831954859971927</v>
      </c>
      <c r="P25" s="7">
        <f>+'[1]Res_2007raw'!U26</f>
        <v>0.8860567527704544</v>
      </c>
      <c r="Q25" s="7">
        <f>+'[1]Res_2007raw'!V26</f>
        <v>0.7510768732609417</v>
      </c>
      <c r="R25" s="7">
        <f>+'[1]Res_2007raw'!W26</f>
        <v>0.6826411691797462</v>
      </c>
      <c r="S25" s="7">
        <f>+'[1]Res_2007raw'!X26</f>
        <v>0.7414165726174583</v>
      </c>
      <c r="T25" s="7">
        <f>+'[1]Res_2007raw'!Y26</f>
        <v>0.9200577634435563</v>
      </c>
      <c r="U25" s="7">
        <f>+'[1]Res_2007raw'!Z26</f>
        <v>1.2815953548817658</v>
      </c>
      <c r="V25" s="7">
        <f>+'[1]Res_2007raw'!AA26</f>
        <v>1.4824631036664706</v>
      </c>
      <c r="W25" s="7">
        <f>+'[1]Res_2007raw'!AB26</f>
        <v>1.4123372901720788</v>
      </c>
      <c r="X25" s="7">
        <f>+'[1]Res_2007raw'!AC26</f>
        <v>1.3857564175247394</v>
      </c>
      <c r="Y25" s="7">
        <f>+'[1]Res_2007raw'!AD26</f>
        <v>1.1624080447263938</v>
      </c>
      <c r="Z25" s="7">
        <f>+'[1]Res_2007raw'!AE26</f>
        <v>1.0542546572252924</v>
      </c>
      <c r="AA25" s="7">
        <f>+'[1]Res_2007raw'!AF26</f>
        <v>0.8172431042731528</v>
      </c>
    </row>
    <row r="26" spans="1:27" ht="12.75">
      <c r="A26" s="4" t="s">
        <v>27</v>
      </c>
      <c r="B26" s="5">
        <f t="shared" si="0"/>
        <v>39107</v>
      </c>
      <c r="C26" s="6">
        <f>+'[1]Res_2007raw'!C27</f>
        <v>4</v>
      </c>
      <c r="D26" s="7">
        <f>+'[1]Res_2007raw'!I27</f>
        <v>0.6296360850144186</v>
      </c>
      <c r="E26" s="7">
        <f>+'[1]Res_2007raw'!J27</f>
        <v>0.6207291855357139</v>
      </c>
      <c r="F26" s="7">
        <f>+'[1]Res_2007raw'!K27</f>
        <v>0.605740364140337</v>
      </c>
      <c r="G26" s="7">
        <f>+'[1]Res_2007raw'!L27</f>
        <v>0.6248408225986326</v>
      </c>
      <c r="H26" s="7">
        <f>+'[1]Res_2007raw'!M27</f>
        <v>0.6453673397790775</v>
      </c>
      <c r="I26" s="7">
        <f>+'[1]Res_2007raw'!N27</f>
        <v>0.8429126704334255</v>
      </c>
      <c r="J26" s="7">
        <f>+'[1]Res_2007raw'!O27</f>
        <v>1.0059737583548676</v>
      </c>
      <c r="K26" s="7">
        <f>+'[1]Res_2007raw'!P27</f>
        <v>1.2035505626455019</v>
      </c>
      <c r="L26" s="7">
        <f>+'[1]Res_2007raw'!Q27</f>
        <v>1.032102306021678</v>
      </c>
      <c r="M26" s="7">
        <f>+'[1]Res_2007raw'!R27</f>
        <v>0.9703775075775547</v>
      </c>
      <c r="N26" s="7">
        <f>+'[1]Res_2007raw'!S27</f>
        <v>0.7987308664474633</v>
      </c>
      <c r="O26" s="7">
        <f>+'[1]Res_2007raw'!T27</f>
        <v>0.9936642511226979</v>
      </c>
      <c r="P26" s="7">
        <f>+'[1]Res_2007raw'!U27</f>
        <v>0.9770518553864037</v>
      </c>
      <c r="Q26" s="7">
        <f>+'[1]Res_2007raw'!V27</f>
        <v>0.8213076796786929</v>
      </c>
      <c r="R26" s="7">
        <f>+'[1]Res_2007raw'!W27</f>
        <v>0.8977851410897799</v>
      </c>
      <c r="S26" s="7">
        <f>+'[1]Res_2007raw'!X27</f>
        <v>0.774223315835312</v>
      </c>
      <c r="T26" s="7">
        <f>+'[1]Res_2007raw'!Y27</f>
        <v>0.8319192541574443</v>
      </c>
      <c r="U26" s="7">
        <f>+'[1]Res_2007raw'!Z27</f>
        <v>1.0254727692615957</v>
      </c>
      <c r="V26" s="7">
        <f>+'[1]Res_2007raw'!AA27</f>
        <v>1.4139282663041486</v>
      </c>
      <c r="W26" s="7">
        <f>+'[1]Res_2007raw'!AB27</f>
        <v>1.2764705343522433</v>
      </c>
      <c r="X26" s="7">
        <f>+'[1]Res_2007raw'!AC27</f>
        <v>1.4813519354792375</v>
      </c>
      <c r="Y26" s="7">
        <f>+'[1]Res_2007raw'!AD27</f>
        <v>1.268942643140662</v>
      </c>
      <c r="Z26" s="7">
        <f>+'[1]Res_2007raw'!AE27</f>
        <v>1.0765815284107383</v>
      </c>
      <c r="AA26" s="7">
        <f>+'[1]Res_2007raw'!AF27</f>
        <v>0.9406766811977958</v>
      </c>
    </row>
    <row r="27" spans="1:27" ht="12.75">
      <c r="A27" s="4" t="s">
        <v>27</v>
      </c>
      <c r="B27" s="5">
        <f t="shared" si="0"/>
        <v>39108</v>
      </c>
      <c r="C27" s="6">
        <f>+'[1]Res_2007raw'!C28</f>
        <v>5</v>
      </c>
      <c r="D27" s="7">
        <f>+'[1]Res_2007raw'!I28</f>
        <v>0.7492502347970639</v>
      </c>
      <c r="E27" s="7">
        <f>+'[1]Res_2007raw'!J28</f>
        <v>0.7188154364833239</v>
      </c>
      <c r="F27" s="7">
        <f>+'[1]Res_2007raw'!K28</f>
        <v>0.729717474366968</v>
      </c>
      <c r="G27" s="7">
        <f>+'[1]Res_2007raw'!L28</f>
        <v>0.7532141976254745</v>
      </c>
      <c r="H27" s="7">
        <f>+'[1]Res_2007raw'!M28</f>
        <v>0.7995103679773428</v>
      </c>
      <c r="I27" s="7">
        <f>+'[1]Res_2007raw'!N28</f>
        <v>1.0209165485496958</v>
      </c>
      <c r="J27" s="7">
        <f>+'[1]Res_2007raw'!O28</f>
        <v>0.9654147108183077</v>
      </c>
      <c r="K27" s="7">
        <f>+'[1]Res_2007raw'!P28</f>
        <v>1.1080820109501017</v>
      </c>
      <c r="L27" s="7">
        <f>+'[1]Res_2007raw'!Q28</f>
        <v>1.0201023000346723</v>
      </c>
      <c r="M27" s="7">
        <f>+'[1]Res_2007raw'!R28</f>
        <v>0.9622487256857727</v>
      </c>
      <c r="N27" s="7">
        <f>+'[1]Res_2007raw'!S28</f>
        <v>1.063514135294092</v>
      </c>
      <c r="O27" s="7">
        <f>+'[1]Res_2007raw'!T28</f>
        <v>1.141629358879489</v>
      </c>
      <c r="P27" s="7">
        <f>+'[1]Res_2007raw'!U28</f>
        <v>0.9217756149785848</v>
      </c>
      <c r="Q27" s="7">
        <f>+'[1]Res_2007raw'!V28</f>
        <v>0.9254716315442306</v>
      </c>
      <c r="R27" s="7">
        <f>+'[1]Res_2007raw'!W28</f>
        <v>0.9451338642077909</v>
      </c>
      <c r="S27" s="7">
        <f>+'[1]Res_2007raw'!X28</f>
        <v>0.8661430293956672</v>
      </c>
      <c r="T27" s="7">
        <f>+'[1]Res_2007raw'!Y28</f>
        <v>0.9565240379613432</v>
      </c>
      <c r="U27" s="7">
        <f>+'[1]Res_2007raw'!Z28</f>
        <v>1.118381547050283</v>
      </c>
      <c r="V27" s="7">
        <f>+'[1]Res_2007raw'!AA28</f>
        <v>1.2816786261231967</v>
      </c>
      <c r="W27" s="7">
        <f>+'[1]Res_2007raw'!AB28</f>
        <v>1.2248505249007569</v>
      </c>
      <c r="X27" s="7">
        <f>+'[1]Res_2007raw'!AC28</f>
        <v>1.168153175428052</v>
      </c>
      <c r="Y27" s="7">
        <f>+'[1]Res_2007raw'!AD28</f>
        <v>1.1942019763372256</v>
      </c>
      <c r="Z27" s="7">
        <f>+'[1]Res_2007raw'!AE28</f>
        <v>1.0878119825530677</v>
      </c>
      <c r="AA27" s="7">
        <f>+'[1]Res_2007raw'!AF28</f>
        <v>0.9648999938001239</v>
      </c>
    </row>
    <row r="28" spans="1:27" ht="12.75">
      <c r="A28" s="4" t="s">
        <v>27</v>
      </c>
      <c r="B28" s="5">
        <f t="shared" si="0"/>
        <v>39109</v>
      </c>
      <c r="C28" s="6">
        <f>+'[1]Res_2007raw'!C29</f>
        <v>6</v>
      </c>
      <c r="D28" s="7">
        <f>+'[1]Res_2007raw'!I29</f>
        <v>0.7798146678582146</v>
      </c>
      <c r="E28" s="7">
        <f>+'[1]Res_2007raw'!J29</f>
        <v>0.7882956434022274</v>
      </c>
      <c r="F28" s="7">
        <f>+'[1]Res_2007raw'!K29</f>
        <v>0.7889140102188884</v>
      </c>
      <c r="G28" s="7">
        <f>+'[1]Res_2007raw'!L29</f>
        <v>0.7733855125502285</v>
      </c>
      <c r="H28" s="7">
        <f>+'[1]Res_2007raw'!M29</f>
        <v>0.751429739400273</v>
      </c>
      <c r="I28" s="7">
        <f>+'[1]Res_2007raw'!N29</f>
        <v>0.8739921089267862</v>
      </c>
      <c r="J28" s="7">
        <f>+'[1]Res_2007raw'!O29</f>
        <v>0.9543963592086414</v>
      </c>
      <c r="K28" s="7">
        <f>+'[1]Res_2007raw'!P29</f>
        <v>1.0171611840461472</v>
      </c>
      <c r="L28" s="7">
        <f>+'[1]Res_2007raw'!Q29</f>
        <v>1.1185232257242228</v>
      </c>
      <c r="M28" s="7">
        <f>+'[1]Res_2007raw'!R29</f>
        <v>1.2818354623525114</v>
      </c>
      <c r="N28" s="7">
        <f>+'[1]Res_2007raw'!S29</f>
        <v>1.1118058476016999</v>
      </c>
      <c r="O28" s="7">
        <f>+'[1]Res_2007raw'!T29</f>
        <v>1.1937548414122</v>
      </c>
      <c r="P28" s="7">
        <f>+'[1]Res_2007raw'!U29</f>
        <v>1.1652019606778792</v>
      </c>
      <c r="Q28" s="7">
        <f>+'[1]Res_2007raw'!V29</f>
        <v>1.0312475410701956</v>
      </c>
      <c r="R28" s="7">
        <f>+'[1]Res_2007raw'!W29</f>
        <v>0.9603724232259645</v>
      </c>
      <c r="S28" s="7">
        <f>+'[1]Res_2007raw'!X29</f>
        <v>1.046853028347276</v>
      </c>
      <c r="T28" s="7">
        <f>+'[1]Res_2007raw'!Y29</f>
        <v>1.0454533067962635</v>
      </c>
      <c r="U28" s="7">
        <f>+'[1]Res_2007raw'!Z29</f>
        <v>1.1528033178655726</v>
      </c>
      <c r="V28" s="7">
        <f>+'[1]Res_2007raw'!AA29</f>
        <v>1.3417367408443392</v>
      </c>
      <c r="W28" s="7">
        <f>+'[1]Res_2007raw'!AB29</f>
        <v>1.1009436559158678</v>
      </c>
      <c r="X28" s="7">
        <f>+'[1]Res_2007raw'!AC29</f>
        <v>0.9805503593533936</v>
      </c>
      <c r="Y28" s="7">
        <f>+'[1]Res_2007raw'!AD29</f>
        <v>0.9670477419009792</v>
      </c>
      <c r="Z28" s="7">
        <f>+'[1]Res_2007raw'!AE29</f>
        <v>0.8866069208190551</v>
      </c>
      <c r="AA28" s="7">
        <f>+'[1]Res_2007raw'!AF29</f>
        <v>0.7408846377555492</v>
      </c>
    </row>
    <row r="29" spans="1:27" ht="12.75">
      <c r="A29" s="4" t="s">
        <v>27</v>
      </c>
      <c r="B29" s="5">
        <f t="shared" si="0"/>
        <v>39110</v>
      </c>
      <c r="C29" s="6">
        <f>+'[1]Res_2007raw'!C30</f>
        <v>7</v>
      </c>
      <c r="D29" s="7">
        <f>+'[1]Res_2007raw'!I30</f>
        <v>0.6570644301474752</v>
      </c>
      <c r="E29" s="7">
        <f>+'[1]Res_2007raw'!J30</f>
        <v>0.6881329452689222</v>
      </c>
      <c r="F29" s="7">
        <f>+'[1]Res_2007raw'!K30</f>
        <v>0.6475852800282272</v>
      </c>
      <c r="G29" s="7">
        <f>+'[1]Res_2007raw'!L30</f>
        <v>0.6256093304824548</v>
      </c>
      <c r="H29" s="7">
        <f>+'[1]Res_2007raw'!M30</f>
        <v>0.6855561552007529</v>
      </c>
      <c r="I29" s="7">
        <f>+'[1]Res_2007raw'!N30</f>
        <v>0.6931281563428077</v>
      </c>
      <c r="J29" s="7">
        <f>+'[1]Res_2007raw'!O30</f>
        <v>0.724447916508677</v>
      </c>
      <c r="K29" s="7">
        <f>+'[1]Res_2007raw'!P30</f>
        <v>0.8694150123505284</v>
      </c>
      <c r="L29" s="7">
        <f>+'[1]Res_2007raw'!Q30</f>
        <v>1.0648334654998135</v>
      </c>
      <c r="M29" s="7">
        <f>+'[1]Res_2007raw'!R30</f>
        <v>1.345354942632512</v>
      </c>
      <c r="N29" s="7">
        <f>+'[1]Res_2007raw'!S30</f>
        <v>1.1996606650525716</v>
      </c>
      <c r="O29" s="7">
        <f>+'[1]Res_2007raw'!T30</f>
        <v>1.1932148033641128</v>
      </c>
      <c r="P29" s="7">
        <f>+'[1]Res_2007raw'!U30</f>
        <v>1.164829047754754</v>
      </c>
      <c r="Q29" s="7">
        <f>+'[1]Res_2007raw'!V30</f>
        <v>1.142620940218018</v>
      </c>
      <c r="R29" s="7">
        <f>+'[1]Res_2007raw'!W30</f>
        <v>1.0768250415830822</v>
      </c>
      <c r="S29" s="7">
        <f>+'[1]Res_2007raw'!X30</f>
        <v>0.8905740822651856</v>
      </c>
      <c r="T29" s="7">
        <f>+'[1]Res_2007raw'!Y30</f>
        <v>1.0012158371071438</v>
      </c>
      <c r="U29" s="7">
        <f>+'[1]Res_2007raw'!Z30</f>
        <v>1.1592688327121496</v>
      </c>
      <c r="V29" s="7">
        <f>+'[1]Res_2007raw'!AA30</f>
        <v>1.4909753153222927</v>
      </c>
      <c r="W29" s="7">
        <f>+'[1]Res_2007raw'!AB30</f>
        <v>1.1135424764358117</v>
      </c>
      <c r="X29" s="7">
        <f>+'[1]Res_2007raw'!AC30</f>
        <v>1.1748327942633323</v>
      </c>
      <c r="Y29" s="7">
        <f>+'[1]Res_2007raw'!AD30</f>
        <v>1.0864285985829698</v>
      </c>
      <c r="Z29" s="7">
        <f>+'[1]Res_2007raw'!AE30</f>
        <v>0.8806933353449681</v>
      </c>
      <c r="AA29" s="7">
        <f>+'[1]Res_2007raw'!AF30</f>
        <v>0.7700026454982114</v>
      </c>
    </row>
    <row r="30" spans="1:27" ht="12.75">
      <c r="A30" s="4" t="s">
        <v>27</v>
      </c>
      <c r="B30" s="5">
        <f t="shared" si="0"/>
        <v>39111</v>
      </c>
      <c r="C30" s="6">
        <f>+'[1]Res_2007raw'!C31</f>
        <v>1</v>
      </c>
      <c r="D30" s="7">
        <f>+'[1]Res_2007raw'!I31</f>
        <v>0.7145198116142066</v>
      </c>
      <c r="E30" s="7">
        <f>+'[1]Res_2007raw'!J31</f>
        <v>0.6609177552772801</v>
      </c>
      <c r="F30" s="7">
        <f>+'[1]Res_2007raw'!K31</f>
        <v>0.6282946553467028</v>
      </c>
      <c r="G30" s="7">
        <f>+'[1]Res_2007raw'!L31</f>
        <v>0.6126429150438562</v>
      </c>
      <c r="H30" s="7">
        <f>+'[1]Res_2007raw'!M31</f>
        <v>0.6854746981152116</v>
      </c>
      <c r="I30" s="7">
        <f>+'[1]Res_2007raw'!N31</f>
        <v>0.9202122459680186</v>
      </c>
      <c r="J30" s="7">
        <f>+'[1]Res_2007raw'!O31</f>
        <v>0.873530816076788</v>
      </c>
      <c r="K30" s="7">
        <f>+'[1]Res_2007raw'!P31</f>
        <v>1.0912077340939237</v>
      </c>
      <c r="L30" s="7">
        <f>+'[1]Res_2007raw'!Q31</f>
        <v>0.9903317207665825</v>
      </c>
      <c r="M30" s="7">
        <f>+'[1]Res_2007raw'!R31</f>
        <v>0.948067802827411</v>
      </c>
      <c r="N30" s="7">
        <f>+'[1]Res_2007raw'!S31</f>
        <v>0.8926021315470247</v>
      </c>
      <c r="O30" s="7">
        <f>+'[1]Res_2007raw'!T31</f>
        <v>0.7891262673094322</v>
      </c>
      <c r="P30" s="7">
        <f>+'[1]Res_2007raw'!U31</f>
        <v>0.7264728834005346</v>
      </c>
      <c r="Q30" s="7">
        <f>+'[1]Res_2007raw'!V31</f>
        <v>0.6517613384177652</v>
      </c>
      <c r="R30" s="7">
        <f>+'[1]Res_2007raw'!W31</f>
        <v>0.8063394379904526</v>
      </c>
      <c r="S30" s="7">
        <f>+'[1]Res_2007raw'!X31</f>
        <v>0.8566841343814056</v>
      </c>
      <c r="T30" s="7">
        <f>+'[1]Res_2007raw'!Y31</f>
        <v>0.8627889618638382</v>
      </c>
      <c r="U30" s="7">
        <f>+'[1]Res_2007raw'!Z31</f>
        <v>1.0593410403659904</v>
      </c>
      <c r="V30" s="7">
        <f>+'[1]Res_2007raw'!AA31</f>
        <v>1.3413584577632716</v>
      </c>
      <c r="W30" s="7">
        <f>+'[1]Res_2007raw'!AB31</f>
        <v>1.2575350801553653</v>
      </c>
      <c r="X30" s="7">
        <f>+'[1]Res_2007raw'!AC31</f>
        <v>1.2351104865200582</v>
      </c>
      <c r="Y30" s="7">
        <f>+'[1]Res_2007raw'!AD31</f>
        <v>1.0977195508601476</v>
      </c>
      <c r="Z30" s="7">
        <f>+'[1]Res_2007raw'!AE31</f>
        <v>0.9230348357790924</v>
      </c>
      <c r="AA30" s="7">
        <f>+'[1]Res_2007raw'!AF31</f>
        <v>0.8384783201605909</v>
      </c>
    </row>
    <row r="31" spans="1:27" ht="12.75">
      <c r="A31" s="4" t="s">
        <v>27</v>
      </c>
      <c r="B31" s="5">
        <f t="shared" si="0"/>
        <v>39112</v>
      </c>
      <c r="C31" s="6">
        <f>+'[1]Res_2007raw'!C32</f>
        <v>2</v>
      </c>
      <c r="D31" s="7">
        <f>+'[1]Res_2007raw'!I32</f>
        <v>0.899904225189649</v>
      </c>
      <c r="E31" s="7">
        <f>+'[1]Res_2007raw'!J32</f>
        <v>0.7205572614264673</v>
      </c>
      <c r="F31" s="7">
        <f>+'[1]Res_2007raw'!K32</f>
        <v>0.6270757166246385</v>
      </c>
      <c r="G31" s="7">
        <f>+'[1]Res_2007raw'!L32</f>
        <v>0.6926354174898807</v>
      </c>
      <c r="H31" s="7">
        <f>+'[1]Res_2007raw'!M32</f>
        <v>0.7353084331367209</v>
      </c>
      <c r="I31" s="7">
        <f>+'[1]Res_2007raw'!N32</f>
        <v>0.9533391504678256</v>
      </c>
      <c r="J31" s="7">
        <f>+'[1]Res_2007raw'!O32</f>
        <v>0.9956243443230821</v>
      </c>
      <c r="K31" s="7">
        <f>+'[1]Res_2007raw'!P32</f>
        <v>1.1843555235317278</v>
      </c>
      <c r="L31" s="7">
        <f>+'[1]Res_2007raw'!Q32</f>
        <v>0.9458410548412399</v>
      </c>
      <c r="M31" s="7">
        <f>+'[1]Res_2007raw'!R32</f>
        <v>0.9050417237893551</v>
      </c>
      <c r="N31" s="7">
        <f>+'[1]Res_2007raw'!S32</f>
        <v>0.8231230836060092</v>
      </c>
      <c r="O31" s="7">
        <f>+'[1]Res_2007raw'!T32</f>
        <v>0.819943732988589</v>
      </c>
      <c r="P31" s="7">
        <f>+'[1]Res_2007raw'!U32</f>
        <v>0.6974534217600792</v>
      </c>
      <c r="Q31" s="7">
        <f>+'[1]Res_2007raw'!V32</f>
        <v>0.76261034683656</v>
      </c>
      <c r="R31" s="7">
        <f>+'[1]Res_2007raw'!W32</f>
        <v>0.8335551811814312</v>
      </c>
      <c r="S31" s="7">
        <f>+'[1]Res_2007raw'!X32</f>
        <v>0.7931680298945842</v>
      </c>
      <c r="T31" s="7">
        <f>+'[1]Res_2007raw'!Y32</f>
        <v>0.9629555191678656</v>
      </c>
      <c r="U31" s="7">
        <f>+'[1]Res_2007raw'!Z32</f>
        <v>1.2048904736360218</v>
      </c>
      <c r="V31" s="7">
        <f>+'[1]Res_2007raw'!AA32</f>
        <v>1.4933644166700613</v>
      </c>
      <c r="W31" s="7">
        <f>+'[1]Res_2007raw'!AB32</f>
        <v>1.3968157009759368</v>
      </c>
      <c r="X31" s="7">
        <f>+'[1]Res_2007raw'!AC32</f>
        <v>1.2137294397306764</v>
      </c>
      <c r="Y31" s="7">
        <f>+'[1]Res_2007raw'!AD32</f>
        <v>1.1210416433239974</v>
      </c>
      <c r="Z31" s="7">
        <f>+'[1]Res_2007raw'!AE32</f>
        <v>1.0034627464683992</v>
      </c>
      <c r="AA31" s="7">
        <f>+'[1]Res_2007raw'!AF32</f>
        <v>0.850065399763022</v>
      </c>
    </row>
    <row r="32" spans="1:27" ht="12.75">
      <c r="A32" s="4" t="s">
        <v>27</v>
      </c>
      <c r="B32" s="5">
        <f t="shared" si="0"/>
        <v>39113</v>
      </c>
      <c r="C32" s="6">
        <f>+'[1]Res_2007raw'!C33</f>
        <v>3</v>
      </c>
      <c r="D32" s="7">
        <f>+'[1]Res_2007raw'!I33</f>
        <v>0.7317516301020274</v>
      </c>
      <c r="E32" s="7">
        <f>+'[1]Res_2007raw'!J33</f>
        <v>0.6816364570469593</v>
      </c>
      <c r="F32" s="7">
        <f>+'[1]Res_2007raw'!K33</f>
        <v>0.6657435289115178</v>
      </c>
      <c r="G32" s="7">
        <f>+'[1]Res_2007raw'!L33</f>
        <v>0.704206649048905</v>
      </c>
      <c r="H32" s="7">
        <f>+'[1]Res_2007raw'!M33</f>
        <v>0.7270500555328058</v>
      </c>
      <c r="I32" s="7">
        <f>+'[1]Res_2007raw'!N33</f>
        <v>0.9253817059055038</v>
      </c>
      <c r="J32" s="7">
        <f>+'[1]Res_2007raw'!O33</f>
        <v>1.0331552926860885</v>
      </c>
      <c r="K32" s="7">
        <f>+'[1]Res_2007raw'!P33</f>
        <v>1.1063053466489672</v>
      </c>
      <c r="L32" s="7">
        <f>+'[1]Res_2007raw'!Q33</f>
        <v>1.1129194140371081</v>
      </c>
      <c r="M32" s="7">
        <f>+'[1]Res_2007raw'!R33</f>
        <v>0.8288173382357605</v>
      </c>
      <c r="N32" s="7">
        <f>+'[1]Res_2007raw'!S33</f>
        <v>0.8169936295331286</v>
      </c>
      <c r="O32" s="7">
        <f>+'[1]Res_2007raw'!T33</f>
        <v>1.0607009010044606</v>
      </c>
      <c r="P32" s="7">
        <f>+'[1]Res_2007raw'!U33</f>
        <v>1.0311458017119652</v>
      </c>
      <c r="Q32" s="7">
        <f>+'[1]Res_2007raw'!V33</f>
        <v>0.824599927370968</v>
      </c>
      <c r="R32" s="7">
        <f>+'[1]Res_2007raw'!W33</f>
        <v>0.7895595975162182</v>
      </c>
      <c r="S32" s="7">
        <f>+'[1]Res_2007raw'!X33</f>
        <v>0.9247051319283303</v>
      </c>
      <c r="T32" s="7">
        <f>+'[1]Res_2007raw'!Y33</f>
        <v>0.893519945936008</v>
      </c>
      <c r="U32" s="7">
        <f>+'[1]Res_2007raw'!Z33</f>
        <v>1.1241986134360662</v>
      </c>
      <c r="V32" s="7">
        <f>+'[1]Res_2007raw'!AA33</f>
        <v>1.5782011101771398</v>
      </c>
      <c r="W32" s="7">
        <f>+'[1]Res_2007raw'!AB33</f>
        <v>1.3439515753541862</v>
      </c>
      <c r="X32" s="7">
        <f>+'[1]Res_2007raw'!AC33</f>
        <v>1.3410236580924773</v>
      </c>
      <c r="Y32" s="7">
        <f>+'[1]Res_2007raw'!AD33</f>
        <v>1.1898662134636333</v>
      </c>
      <c r="Z32" s="7">
        <f>+'[1]Res_2007raw'!AE33</f>
        <v>1.1192590175749233</v>
      </c>
      <c r="AA32" s="7">
        <f>+'[1]Res_2007raw'!AF33</f>
        <v>0.9108152644433865</v>
      </c>
    </row>
    <row r="33" spans="1:27" ht="12.75">
      <c r="A33" s="4" t="s">
        <v>27</v>
      </c>
      <c r="B33" s="5">
        <f t="shared" si="0"/>
        <v>39114</v>
      </c>
      <c r="C33" s="6">
        <f>+'[1]Res_2007raw'!C34</f>
        <v>4</v>
      </c>
      <c r="D33" s="7">
        <f>+'[1]Res_2007raw'!I34</f>
        <v>0.7823168717016594</v>
      </c>
      <c r="E33" s="7">
        <f>+'[1]Res_2007raw'!J34</f>
        <v>0.6254329862865642</v>
      </c>
      <c r="F33" s="7">
        <f>+'[1]Res_2007raw'!K34</f>
        <v>0.659365070956663</v>
      </c>
      <c r="G33" s="7">
        <f>+'[1]Res_2007raw'!L34</f>
        <v>0.660575790038634</v>
      </c>
      <c r="H33" s="7">
        <f>+'[1]Res_2007raw'!M34</f>
        <v>0.6754018569297203</v>
      </c>
      <c r="I33" s="7">
        <f>+'[1]Res_2007raw'!N34</f>
        <v>0.9491449968455142</v>
      </c>
      <c r="J33" s="7">
        <f>+'[1]Res_2007raw'!O34</f>
        <v>0.908328310474946</v>
      </c>
      <c r="K33" s="7">
        <f>+'[1]Res_2007raw'!P34</f>
        <v>1.0895183916161706</v>
      </c>
      <c r="L33" s="7">
        <f>+'[1]Res_2007raw'!Q34</f>
        <v>1.0547659525366158</v>
      </c>
      <c r="M33" s="7">
        <f>+'[1]Res_2007raw'!R34</f>
        <v>0.8730733230064143</v>
      </c>
      <c r="N33" s="7">
        <f>+'[1]Res_2007raw'!S34</f>
        <v>0.8509322293028553</v>
      </c>
      <c r="O33" s="7">
        <f>+'[1]Res_2007raw'!T34</f>
        <v>0.6407906036604825</v>
      </c>
      <c r="P33" s="7">
        <f>+'[1]Res_2007raw'!U34</f>
        <v>0.7248816058160708</v>
      </c>
      <c r="Q33" s="7">
        <f>+'[1]Res_2007raw'!V34</f>
        <v>0.6482542071088915</v>
      </c>
      <c r="R33" s="7">
        <f>+'[1]Res_2007raw'!W34</f>
        <v>0.799353921249321</v>
      </c>
      <c r="S33" s="7">
        <f>+'[1]Res_2007raw'!X34</f>
        <v>0.7848029588181815</v>
      </c>
      <c r="T33" s="7">
        <f>+'[1]Res_2007raw'!Y34</f>
        <v>1.0047798211162504</v>
      </c>
      <c r="U33" s="7">
        <f>+'[1]Res_2007raw'!Z34</f>
        <v>1.2312725814824845</v>
      </c>
      <c r="V33" s="7">
        <f>+'[1]Res_2007raw'!AA34</f>
        <v>1.4551155842825414</v>
      </c>
      <c r="W33" s="7">
        <f>+'[1]Res_2007raw'!AB34</f>
        <v>1.3316411797301815</v>
      </c>
      <c r="X33" s="7">
        <f>+'[1]Res_2007raw'!AC34</f>
        <v>1.2416385614129772</v>
      </c>
      <c r="Y33" s="7">
        <f>+'[1]Res_2007raw'!AD34</f>
        <v>1.0790130925040302</v>
      </c>
      <c r="Z33" s="7">
        <f>+'[1]Res_2007raw'!AE34</f>
        <v>0.9074398150919918</v>
      </c>
      <c r="AA33" s="7">
        <f>+'[1]Res_2007raw'!AF34</f>
        <v>0.8739281443022738</v>
      </c>
    </row>
    <row r="34" spans="1:27" ht="12.75">
      <c r="A34" s="4" t="s">
        <v>27</v>
      </c>
      <c r="B34" s="5">
        <f t="shared" si="0"/>
        <v>39115</v>
      </c>
      <c r="C34" s="6">
        <f>+'[1]Res_2007raw'!C35</f>
        <v>5</v>
      </c>
      <c r="D34" s="7">
        <f>+'[1]Res_2007raw'!I35</f>
        <v>0.7022441027859806</v>
      </c>
      <c r="E34" s="7">
        <f>+'[1]Res_2007raw'!J35</f>
        <v>0.6467933864074752</v>
      </c>
      <c r="F34" s="7">
        <f>+'[1]Res_2007raw'!K35</f>
        <v>0.6052642231966413</v>
      </c>
      <c r="G34" s="7">
        <f>+'[1]Res_2007raw'!L35</f>
        <v>0.5852278847589197</v>
      </c>
      <c r="H34" s="7">
        <f>+'[1]Res_2007raw'!M35</f>
        <v>0.6512662347773732</v>
      </c>
      <c r="I34" s="7">
        <f>+'[1]Res_2007raw'!N35</f>
        <v>0.8392644492393718</v>
      </c>
      <c r="J34" s="7">
        <f>+'[1]Res_2007raw'!O35</f>
        <v>1.023699179447595</v>
      </c>
      <c r="K34" s="7">
        <f>+'[1]Res_2007raw'!P35</f>
        <v>1.0311635083481487</v>
      </c>
      <c r="L34" s="7">
        <f>+'[1]Res_2007raw'!Q35</f>
        <v>1.059793306354556</v>
      </c>
      <c r="M34" s="7">
        <f>+'[1]Res_2007raw'!R35</f>
        <v>0.8441977165027698</v>
      </c>
      <c r="N34" s="7">
        <f>+'[1]Res_2007raw'!S35</f>
        <v>0.829134832333238</v>
      </c>
      <c r="O34" s="7">
        <f>+'[1]Res_2007raw'!T35</f>
        <v>0.9981022299867045</v>
      </c>
      <c r="P34" s="7">
        <f>+'[1]Res_2007raw'!U35</f>
        <v>0.7971312444270962</v>
      </c>
      <c r="Q34" s="7">
        <f>+'[1]Res_2007raw'!V35</f>
        <v>0.6185391108604557</v>
      </c>
      <c r="R34" s="7">
        <f>+'[1]Res_2007raw'!W35</f>
        <v>0.6170954248232974</v>
      </c>
      <c r="S34" s="7">
        <f>+'[1]Res_2007raw'!X35</f>
        <v>0.6411971173897512</v>
      </c>
      <c r="T34" s="7">
        <f>+'[1]Res_2007raw'!Y35</f>
        <v>0.8387487613949359</v>
      </c>
      <c r="U34" s="7">
        <f>+'[1]Res_2007raw'!Z35</f>
        <v>1.011940034988063</v>
      </c>
      <c r="V34" s="7">
        <f>+'[1]Res_2007raw'!AA35</f>
        <v>1.2007801510667924</v>
      </c>
      <c r="W34" s="7">
        <f>+'[1]Res_2007raw'!AB35</f>
        <v>1.0990244287930822</v>
      </c>
      <c r="X34" s="7">
        <f>+'[1]Res_2007raw'!AC35</f>
        <v>0.9911879432745844</v>
      </c>
      <c r="Y34" s="7">
        <f>+'[1]Res_2007raw'!AD35</f>
        <v>0.9177711132557904</v>
      </c>
      <c r="Z34" s="7">
        <f>+'[1]Res_2007raw'!AE35</f>
        <v>0.7657216947137938</v>
      </c>
      <c r="AA34" s="7">
        <f>+'[1]Res_2007raw'!AF35</f>
        <v>0.7359167840918077</v>
      </c>
    </row>
    <row r="35" spans="1:27" ht="12.75">
      <c r="A35" s="4" t="s">
        <v>27</v>
      </c>
      <c r="B35" s="5">
        <f t="shared" si="0"/>
        <v>39116</v>
      </c>
      <c r="C35" s="6">
        <f>+'[1]Res_2007raw'!C36</f>
        <v>6</v>
      </c>
      <c r="D35" s="7">
        <f>+'[1]Res_2007raw'!I36</f>
        <v>0.6700389381952084</v>
      </c>
      <c r="E35" s="7">
        <f>+'[1]Res_2007raw'!J36</f>
        <v>0.5599365202298271</v>
      </c>
      <c r="F35" s="7">
        <f>+'[1]Res_2007raw'!K36</f>
        <v>0.5488482797469709</v>
      </c>
      <c r="G35" s="7">
        <f>+'[1]Res_2007raw'!L36</f>
        <v>0.5626115082491633</v>
      </c>
      <c r="H35" s="7">
        <f>+'[1]Res_2007raw'!M36</f>
        <v>0.5359370887026802</v>
      </c>
      <c r="I35" s="7">
        <f>+'[1]Res_2007raw'!N36</f>
        <v>0.6684394604616815</v>
      </c>
      <c r="J35" s="7">
        <f>+'[1]Res_2007raw'!O36</f>
        <v>0.7511801489114699</v>
      </c>
      <c r="K35" s="7">
        <f>+'[1]Res_2007raw'!P36</f>
        <v>0.7855938150504818</v>
      </c>
      <c r="L35" s="7">
        <f>+'[1]Res_2007raw'!Q36</f>
        <v>0.8752676352444663</v>
      </c>
      <c r="M35" s="7">
        <f>+'[1]Res_2007raw'!R36</f>
        <v>0.831829996615347</v>
      </c>
      <c r="N35" s="7">
        <f>+'[1]Res_2007raw'!S36</f>
        <v>0.9536230132786475</v>
      </c>
      <c r="O35" s="7">
        <f>+'[1]Res_2007raw'!T36</f>
        <v>1.0071720172803624</v>
      </c>
      <c r="P35" s="7">
        <f>+'[1]Res_2007raw'!U36</f>
        <v>1.0499820485751068</v>
      </c>
      <c r="Q35" s="7">
        <f>+'[1]Res_2007raw'!V36</f>
        <v>0.9913201767816474</v>
      </c>
      <c r="R35" s="7">
        <f>+'[1]Res_2007raw'!W36</f>
        <v>1.1045028360313454</v>
      </c>
      <c r="S35" s="7">
        <f>+'[1]Res_2007raw'!X36</f>
        <v>0.9744408955735813</v>
      </c>
      <c r="T35" s="7">
        <f>+'[1]Res_2007raw'!Y36</f>
        <v>1.3649872656785724</v>
      </c>
      <c r="U35" s="7">
        <f>+'[1]Res_2007raw'!Z36</f>
        <v>1.0342473580939937</v>
      </c>
      <c r="V35" s="7">
        <f>+'[1]Res_2007raw'!AA36</f>
        <v>1.4408246236501643</v>
      </c>
      <c r="W35" s="7">
        <f>+'[1]Res_2007raw'!AB36</f>
        <v>1.1355315600354334</v>
      </c>
      <c r="X35" s="7">
        <f>+'[1]Res_2007raw'!AC36</f>
        <v>1.1246676254523862</v>
      </c>
      <c r="Y35" s="7">
        <f>+'[1]Res_2007raw'!AD36</f>
        <v>1.0405251853377442</v>
      </c>
      <c r="Z35" s="7">
        <f>+'[1]Res_2007raw'!AE36</f>
        <v>0.8450549129901802</v>
      </c>
      <c r="AA35" s="7">
        <f>+'[1]Res_2007raw'!AF36</f>
        <v>0.7201308784214747</v>
      </c>
    </row>
    <row r="36" spans="1:27" ht="12.75">
      <c r="A36" s="4" t="s">
        <v>27</v>
      </c>
      <c r="B36" s="5">
        <f t="shared" si="0"/>
        <v>39117</v>
      </c>
      <c r="C36" s="6">
        <f>+'[1]Res_2007raw'!C37</f>
        <v>7</v>
      </c>
      <c r="D36" s="7">
        <f>+'[1]Res_2007raw'!I37</f>
        <v>0.6459403253046261</v>
      </c>
      <c r="E36" s="7">
        <f>+'[1]Res_2007raw'!J37</f>
        <v>0.6137727033646181</v>
      </c>
      <c r="F36" s="7">
        <f>+'[1]Res_2007raw'!K37</f>
        <v>0.581450851565097</v>
      </c>
      <c r="G36" s="7">
        <f>+'[1]Res_2007raw'!L37</f>
        <v>0.5870281261816027</v>
      </c>
      <c r="H36" s="7">
        <f>+'[1]Res_2007raw'!M37</f>
        <v>0.5530082387053811</v>
      </c>
      <c r="I36" s="7">
        <f>+'[1]Res_2007raw'!N37</f>
        <v>0.5578907700726349</v>
      </c>
      <c r="J36" s="7">
        <f>+'[1]Res_2007raw'!O37</f>
        <v>0.6948498958793174</v>
      </c>
      <c r="K36" s="7">
        <f>+'[1]Res_2007raw'!P37</f>
        <v>0.9590740101284183</v>
      </c>
      <c r="L36" s="7">
        <f>+'[1]Res_2007raw'!Q37</f>
        <v>1.1669262377735377</v>
      </c>
      <c r="M36" s="7">
        <f>+'[1]Res_2007raw'!R37</f>
        <v>1.3994208436941808</v>
      </c>
      <c r="N36" s="7">
        <f>+'[1]Res_2007raw'!S37</f>
        <v>1.0846806606275086</v>
      </c>
      <c r="O36" s="7">
        <f>+'[1]Res_2007raw'!T37</f>
        <v>1.0709965204719687</v>
      </c>
      <c r="P36" s="7">
        <f>+'[1]Res_2007raw'!U37</f>
        <v>1.038556840313784</v>
      </c>
      <c r="Q36" s="7">
        <f>+'[1]Res_2007raw'!V37</f>
        <v>1.060430622257453</v>
      </c>
      <c r="R36" s="7">
        <f>+'[1]Res_2007raw'!W37</f>
        <v>1.0066768920867488</v>
      </c>
      <c r="S36" s="7">
        <f>+'[1]Res_2007raw'!X37</f>
        <v>1.108091940864881</v>
      </c>
      <c r="T36" s="7">
        <f>+'[1]Res_2007raw'!Y37</f>
        <v>1.177972644771788</v>
      </c>
      <c r="U36" s="7">
        <f>+'[1]Res_2007raw'!Z37</f>
        <v>1.1819040525643154</v>
      </c>
      <c r="V36" s="7">
        <f>+'[1]Res_2007raw'!AA37</f>
        <v>1.3369285329254734</v>
      </c>
      <c r="W36" s="7">
        <f>+'[1]Res_2007raw'!AB37</f>
        <v>1.2022493458863561</v>
      </c>
      <c r="X36" s="7">
        <f>+'[1]Res_2007raw'!AC37</f>
        <v>1.231726750766804</v>
      </c>
      <c r="Y36" s="7">
        <f>+'[1]Res_2007raw'!AD37</f>
        <v>1.1044414434378302</v>
      </c>
      <c r="Z36" s="7">
        <f>+'[1]Res_2007raw'!AE37</f>
        <v>0.9800689440837614</v>
      </c>
      <c r="AA36" s="7">
        <f>+'[1]Res_2007raw'!AF37</f>
        <v>0.7784351142147756</v>
      </c>
    </row>
    <row r="37" spans="1:27" ht="12.75">
      <c r="A37" s="4" t="s">
        <v>27</v>
      </c>
      <c r="B37" s="5">
        <f t="shared" si="0"/>
        <v>39118</v>
      </c>
      <c r="C37" s="6">
        <f>+'[1]Res_2007raw'!C38</f>
        <v>1</v>
      </c>
      <c r="D37" s="7">
        <f>+'[1]Res_2007raw'!I38</f>
        <v>0.7134621981917121</v>
      </c>
      <c r="E37" s="7">
        <f>+'[1]Res_2007raw'!J38</f>
        <v>0.6418514753711885</v>
      </c>
      <c r="F37" s="7">
        <f>+'[1]Res_2007raw'!K38</f>
        <v>0.5933356753169593</v>
      </c>
      <c r="G37" s="7">
        <f>+'[1]Res_2007raw'!L38</f>
        <v>0.6157204293401606</v>
      </c>
      <c r="H37" s="7">
        <f>+'[1]Res_2007raw'!M38</f>
        <v>0.6893293789160014</v>
      </c>
      <c r="I37" s="7">
        <f>+'[1]Res_2007raw'!N38</f>
        <v>0.880910061269688</v>
      </c>
      <c r="J37" s="7">
        <f>+'[1]Res_2007raw'!O38</f>
        <v>0.9661969274686231</v>
      </c>
      <c r="K37" s="7">
        <f>+'[1]Res_2007raw'!P38</f>
        <v>1.0780336244481654</v>
      </c>
      <c r="L37" s="7">
        <f>+'[1]Res_2007raw'!Q38</f>
        <v>0.9105320829538245</v>
      </c>
      <c r="M37" s="7">
        <f>+'[1]Res_2007raw'!R38</f>
        <v>0.7797500894325631</v>
      </c>
      <c r="N37" s="7">
        <f>+'[1]Res_2007raw'!S38</f>
        <v>0.74935134183435</v>
      </c>
      <c r="O37" s="7">
        <f>+'[1]Res_2007raw'!T38</f>
        <v>0.9459379930066459</v>
      </c>
      <c r="P37" s="7">
        <f>+'[1]Res_2007raw'!U38</f>
        <v>0.925838399870256</v>
      </c>
      <c r="Q37" s="7">
        <f>+'[1]Res_2007raw'!V38</f>
        <v>0.958151441205342</v>
      </c>
      <c r="R37" s="7">
        <f>+'[1]Res_2007raw'!W38</f>
        <v>0.8537643578111407</v>
      </c>
      <c r="S37" s="7">
        <f>+'[1]Res_2007raw'!X38</f>
        <v>0.8162859898609398</v>
      </c>
      <c r="T37" s="7">
        <f>+'[1]Res_2007raw'!Y38</f>
        <v>0.875041827750385</v>
      </c>
      <c r="U37" s="7">
        <f>+'[1]Res_2007raw'!Z38</f>
        <v>1.1948158417370949</v>
      </c>
      <c r="V37" s="7">
        <f>+'[1]Res_2007raw'!AA38</f>
        <v>1.3985623687814648</v>
      </c>
      <c r="W37" s="7">
        <f>+'[1]Res_2007raw'!AB38</f>
        <v>1.5444008305706647</v>
      </c>
      <c r="X37" s="7">
        <f>+'[1]Res_2007raw'!AC38</f>
        <v>1.466404990076207</v>
      </c>
      <c r="Y37" s="7">
        <f>+'[1]Res_2007raw'!AD38</f>
        <v>1.2904447052916361</v>
      </c>
      <c r="Z37" s="7">
        <f>+'[1]Res_2007raw'!AE38</f>
        <v>1.0924434876677005</v>
      </c>
      <c r="AA37" s="7">
        <f>+'[1]Res_2007raw'!AF38</f>
        <v>0.8938498029210745</v>
      </c>
    </row>
    <row r="38" spans="1:27" ht="12.75">
      <c r="A38" s="4" t="s">
        <v>27</v>
      </c>
      <c r="B38" s="5">
        <f t="shared" si="0"/>
        <v>39119</v>
      </c>
      <c r="C38" s="6">
        <f>+'[1]Res_2007raw'!C39</f>
        <v>2</v>
      </c>
      <c r="D38" s="7">
        <f>+'[1]Res_2007raw'!I39</f>
        <v>0.8211528940520836</v>
      </c>
      <c r="E38" s="7">
        <f>+'[1]Res_2007raw'!J39</f>
        <v>0.7558567484065923</v>
      </c>
      <c r="F38" s="7">
        <f>+'[1]Res_2007raw'!K39</f>
        <v>0.7211652409610191</v>
      </c>
      <c r="G38" s="7">
        <f>+'[1]Res_2007raw'!L39</f>
        <v>0.7058359434549927</v>
      </c>
      <c r="H38" s="7">
        <f>+'[1]Res_2007raw'!M39</f>
        <v>0.7457947252483219</v>
      </c>
      <c r="I38" s="7">
        <f>+'[1]Res_2007raw'!N39</f>
        <v>0.8834091030427572</v>
      </c>
      <c r="J38" s="7">
        <f>+'[1]Res_2007raw'!O39</f>
        <v>1.01168020039972</v>
      </c>
      <c r="K38" s="7">
        <f>+'[1]Res_2007raw'!P39</f>
        <v>1.1783654877720071</v>
      </c>
      <c r="L38" s="7">
        <f>+'[1]Res_2007raw'!Q39</f>
        <v>1.0286387991237163</v>
      </c>
      <c r="M38" s="7">
        <f>+'[1]Res_2007raw'!R39</f>
        <v>0.8372228270428538</v>
      </c>
      <c r="N38" s="7">
        <f>+'[1]Res_2007raw'!S39</f>
        <v>0.9240309256922119</v>
      </c>
      <c r="O38" s="7">
        <f>+'[1]Res_2007raw'!T39</f>
        <v>0.9801378458859569</v>
      </c>
      <c r="P38" s="7">
        <f>+'[1]Res_2007raw'!U39</f>
        <v>0.98946601212728</v>
      </c>
      <c r="Q38" s="7">
        <f>+'[1]Res_2007raw'!V39</f>
        <v>0.9235191344838505</v>
      </c>
      <c r="R38" s="7">
        <f>+'[1]Res_2007raw'!W39</f>
        <v>0.9588674839860909</v>
      </c>
      <c r="S38" s="7">
        <f>+'[1]Res_2007raw'!X39</f>
        <v>1.0380020327747335</v>
      </c>
      <c r="T38" s="7">
        <f>+'[1]Res_2007raw'!Y39</f>
        <v>0.928631410320375</v>
      </c>
      <c r="U38" s="7">
        <f>+'[1]Res_2007raw'!Z39</f>
        <v>1.3445917348320549</v>
      </c>
      <c r="V38" s="7">
        <f>+'[1]Res_2007raw'!AA39</f>
        <v>1.4888661251353412</v>
      </c>
      <c r="W38" s="7">
        <f>+'[1]Res_2007raw'!AB39</f>
        <v>1.4329431160209896</v>
      </c>
      <c r="X38" s="7">
        <f>+'[1]Res_2007raw'!AC39</f>
        <v>1.3814772338649541</v>
      </c>
      <c r="Y38" s="7">
        <f>+'[1]Res_2007raw'!AD39</f>
        <v>1.4236491507099671</v>
      </c>
      <c r="Z38" s="7">
        <f>+'[1]Res_2007raw'!AE39</f>
        <v>0.9414611539514648</v>
      </c>
      <c r="AA38" s="7">
        <f>+'[1]Res_2007raw'!AF39</f>
        <v>1.096714225884142</v>
      </c>
    </row>
    <row r="39" spans="1:27" ht="12.75">
      <c r="A39" s="4" t="s">
        <v>27</v>
      </c>
      <c r="B39" s="5">
        <f t="shared" si="0"/>
        <v>39120</v>
      </c>
      <c r="C39" s="6">
        <f>+'[1]Res_2007raw'!C40</f>
        <v>3</v>
      </c>
      <c r="D39" s="7">
        <f>+'[1]Res_2007raw'!I40</f>
        <v>0.9030976690856838</v>
      </c>
      <c r="E39" s="7">
        <f>+'[1]Res_2007raw'!J40</f>
        <v>0.8805751413532076</v>
      </c>
      <c r="F39" s="7">
        <f>+'[1]Res_2007raw'!K40</f>
        <v>0.7911041407861718</v>
      </c>
      <c r="G39" s="7">
        <f>+'[1]Res_2007raw'!L40</f>
        <v>0.8251046905795666</v>
      </c>
      <c r="H39" s="7">
        <f>+'[1]Res_2007raw'!M40</f>
        <v>0.7658592813890073</v>
      </c>
      <c r="I39" s="7">
        <f>+'[1]Res_2007raw'!N40</f>
        <v>0.9306273865868198</v>
      </c>
      <c r="J39" s="7">
        <f>+'[1]Res_2007raw'!O40</f>
        <v>1.0299124911957764</v>
      </c>
      <c r="K39" s="7">
        <f>+'[1]Res_2007raw'!P40</f>
        <v>1.1410257754702535</v>
      </c>
      <c r="L39" s="7">
        <f>+'[1]Res_2007raw'!Q40</f>
        <v>1.148202490687546</v>
      </c>
      <c r="M39" s="7">
        <f>+'[1]Res_2007raw'!R40</f>
        <v>0.9156191036441184</v>
      </c>
      <c r="N39" s="7">
        <f>+'[1]Res_2007raw'!S40</f>
        <v>0.8006681743809907</v>
      </c>
      <c r="O39" s="7">
        <f>+'[1]Res_2007raw'!T40</f>
        <v>0.869452252444628</v>
      </c>
      <c r="P39" s="7">
        <f>+'[1]Res_2007raw'!U40</f>
        <v>0.9030289750725032</v>
      </c>
      <c r="Q39" s="7">
        <f>+'[1]Res_2007raw'!V40</f>
        <v>0.7796924394228107</v>
      </c>
      <c r="R39" s="7">
        <f>+'[1]Res_2007raw'!W40</f>
        <v>0.7887454658276349</v>
      </c>
      <c r="S39" s="7">
        <f>+'[1]Res_2007raw'!X40</f>
        <v>0.7336177505009799</v>
      </c>
      <c r="T39" s="7">
        <f>+'[1]Res_2007raw'!Y40</f>
        <v>0.9061293870450252</v>
      </c>
      <c r="U39" s="7">
        <f>+'[1]Res_2007raw'!Z40</f>
        <v>1.1014360116270323</v>
      </c>
      <c r="V39" s="7">
        <f>+'[1]Res_2007raw'!AA40</f>
        <v>1.3493649684724287</v>
      </c>
      <c r="W39" s="7">
        <f>+'[1]Res_2007raw'!AB40</f>
        <v>1.46760382175859</v>
      </c>
      <c r="X39" s="7">
        <f>+'[1]Res_2007raw'!AC40</f>
        <v>1.3275705799067055</v>
      </c>
      <c r="Y39" s="7">
        <f>+'[1]Res_2007raw'!AD40</f>
        <v>1.2427994131936062</v>
      </c>
      <c r="Z39" s="7">
        <f>+'[1]Res_2007raw'!AE40</f>
        <v>0.9603130203273491</v>
      </c>
      <c r="AA39" s="7">
        <f>+'[1]Res_2007raw'!AF40</f>
        <v>0.7800240436822594</v>
      </c>
    </row>
    <row r="40" spans="1:27" ht="12.75">
      <c r="A40" s="4" t="s">
        <v>27</v>
      </c>
      <c r="B40" s="5">
        <f t="shared" si="0"/>
        <v>39121</v>
      </c>
      <c r="C40" s="6">
        <f>+'[1]Res_2007raw'!C41</f>
        <v>4</v>
      </c>
      <c r="D40" s="7">
        <f>+'[1]Res_2007raw'!I41</f>
        <v>0.6577882589893568</v>
      </c>
      <c r="E40" s="7">
        <f>+'[1]Res_2007raw'!J41</f>
        <v>0.5580709861583092</v>
      </c>
      <c r="F40" s="7">
        <f>+'[1]Res_2007raw'!K41</f>
        <v>0.5605435259446238</v>
      </c>
      <c r="G40" s="7">
        <f>+'[1]Res_2007raw'!L41</f>
        <v>0.5825484906625332</v>
      </c>
      <c r="H40" s="7">
        <f>+'[1]Res_2007raw'!M41</f>
        <v>0.6110497607858576</v>
      </c>
      <c r="I40" s="7">
        <f>+'[1]Res_2007raw'!N41</f>
        <v>0.8574597164580671</v>
      </c>
      <c r="J40" s="7">
        <f>+'[1]Res_2007raw'!O41</f>
        <v>0.9031779910083164</v>
      </c>
      <c r="K40" s="7">
        <f>+'[1]Res_2007raw'!P41</f>
        <v>1.0151354010588762</v>
      </c>
      <c r="L40" s="7">
        <f>+'[1]Res_2007raw'!Q41</f>
        <v>0.9588390897728913</v>
      </c>
      <c r="M40" s="7">
        <f>+'[1]Res_2007raw'!R41</f>
        <v>0.9989044737701301</v>
      </c>
      <c r="N40" s="7">
        <f>+'[1]Res_2007raw'!S41</f>
        <v>0.8103838689042644</v>
      </c>
      <c r="O40" s="7">
        <f>+'[1]Res_2007raw'!T41</f>
        <v>0.8944964207816695</v>
      </c>
      <c r="P40" s="7">
        <f>+'[1]Res_2007raw'!U41</f>
        <v>0.8472709639265612</v>
      </c>
      <c r="Q40" s="7">
        <f>+'[1]Res_2007raw'!V41</f>
        <v>0.8571885981731923</v>
      </c>
      <c r="R40" s="7">
        <f>+'[1]Res_2007raw'!W41</f>
        <v>0.7415537414927981</v>
      </c>
      <c r="S40" s="7">
        <f>+'[1]Res_2007raw'!X41</f>
        <v>0.6989928213937809</v>
      </c>
      <c r="T40" s="7">
        <f>+'[1]Res_2007raw'!Y41</f>
        <v>0.8035505310075023</v>
      </c>
      <c r="U40" s="7">
        <f>+'[1]Res_2007raw'!Z41</f>
        <v>0.907363510277295</v>
      </c>
      <c r="V40" s="7">
        <f>+'[1]Res_2007raw'!AA41</f>
        <v>1.1494995541543311</v>
      </c>
      <c r="W40" s="7">
        <f>+'[1]Res_2007raw'!AB41</f>
        <v>1.1814331443701267</v>
      </c>
      <c r="X40" s="7">
        <f>+'[1]Res_2007raw'!AC41</f>
        <v>1.4178637765127913</v>
      </c>
      <c r="Y40" s="7">
        <f>+'[1]Res_2007raw'!AD41</f>
        <v>1.2043091084310629</v>
      </c>
      <c r="Z40" s="7">
        <f>+'[1]Res_2007raw'!AE41</f>
        <v>1.004562774128366</v>
      </c>
      <c r="AA40" s="7">
        <f>+'[1]Res_2007raw'!AF41</f>
        <v>0.8363497991293039</v>
      </c>
    </row>
    <row r="41" spans="1:27" ht="12.75">
      <c r="A41" s="4" t="s">
        <v>27</v>
      </c>
      <c r="B41" s="5">
        <f t="shared" si="0"/>
        <v>39122</v>
      </c>
      <c r="C41" s="6">
        <f>+'[1]Res_2007raw'!C42</f>
        <v>5</v>
      </c>
      <c r="D41" s="7">
        <f>+'[1]Res_2007raw'!I42</f>
        <v>0.7899098102411866</v>
      </c>
      <c r="E41" s="7">
        <f>+'[1]Res_2007raw'!J42</f>
        <v>0.7725733440806747</v>
      </c>
      <c r="F41" s="7">
        <f>+'[1]Res_2007raw'!K42</f>
        <v>0.6384265277042712</v>
      </c>
      <c r="G41" s="7">
        <f>+'[1]Res_2007raw'!L42</f>
        <v>0.6343981170600668</v>
      </c>
      <c r="H41" s="7">
        <f>+'[1]Res_2007raw'!M42</f>
        <v>0.6886925003572255</v>
      </c>
      <c r="I41" s="7">
        <f>+'[1]Res_2007raw'!N42</f>
        <v>0.9529767972924907</v>
      </c>
      <c r="J41" s="7">
        <f>+'[1]Res_2007raw'!O42</f>
        <v>0.9326273197851392</v>
      </c>
      <c r="K41" s="7">
        <f>+'[1]Res_2007raw'!P42</f>
        <v>0.9611719112305328</v>
      </c>
      <c r="L41" s="7">
        <f>+'[1]Res_2007raw'!Q42</f>
        <v>0.9650474250021097</v>
      </c>
      <c r="M41" s="7">
        <f>+'[1]Res_2007raw'!R42</f>
        <v>0.9129254399850574</v>
      </c>
      <c r="N41" s="7">
        <f>+'[1]Res_2007raw'!S42</f>
        <v>0.8962941298738559</v>
      </c>
      <c r="O41" s="7">
        <f>+'[1]Res_2007raw'!T42</f>
        <v>0.9233926597845377</v>
      </c>
      <c r="P41" s="7">
        <f>+'[1]Res_2007raw'!U42</f>
        <v>0.7416786738995024</v>
      </c>
      <c r="Q41" s="7">
        <f>+'[1]Res_2007raw'!V42</f>
        <v>0.8272192686060849</v>
      </c>
      <c r="R41" s="7">
        <f>+'[1]Res_2007raw'!W42</f>
        <v>0.6976303094297476</v>
      </c>
      <c r="S41" s="7">
        <f>+'[1]Res_2007raw'!X42</f>
        <v>0.7004092861386985</v>
      </c>
      <c r="T41" s="7">
        <f>+'[1]Res_2007raw'!Y42</f>
        <v>0.8152383017232739</v>
      </c>
      <c r="U41" s="7">
        <f>+'[1]Res_2007raw'!Z42</f>
        <v>0.8783701458354795</v>
      </c>
      <c r="V41" s="7">
        <f>+'[1]Res_2007raw'!AA42</f>
        <v>1.083642938113785</v>
      </c>
      <c r="W41" s="7">
        <f>+'[1]Res_2007raw'!AB42</f>
        <v>1.1978306985718208</v>
      </c>
      <c r="X41" s="7">
        <f>+'[1]Res_2007raw'!AC42</f>
        <v>1.1204704267324874</v>
      </c>
      <c r="Y41" s="7">
        <f>+'[1]Res_2007raw'!AD42</f>
        <v>1.1154910989056026</v>
      </c>
      <c r="Z41" s="7">
        <f>+'[1]Res_2007raw'!AE42</f>
        <v>1.074223418319547</v>
      </c>
      <c r="AA41" s="7">
        <f>+'[1]Res_2007raw'!AF42</f>
        <v>0.9012938786990059</v>
      </c>
    </row>
    <row r="42" spans="1:27" ht="12.75">
      <c r="A42" s="4" t="s">
        <v>27</v>
      </c>
      <c r="B42" s="5">
        <f t="shared" si="0"/>
        <v>39123</v>
      </c>
      <c r="C42" s="6">
        <f>+'[1]Res_2007raw'!C43</f>
        <v>6</v>
      </c>
      <c r="D42" s="7">
        <f>+'[1]Res_2007raw'!I43</f>
        <v>0.7582132776621628</v>
      </c>
      <c r="E42" s="7">
        <f>+'[1]Res_2007raw'!J43</f>
        <v>0.7000265606993256</v>
      </c>
      <c r="F42" s="7">
        <f>+'[1]Res_2007raw'!K43</f>
        <v>0.7149063195773233</v>
      </c>
      <c r="G42" s="7">
        <f>+'[1]Res_2007raw'!L43</f>
        <v>0.766204039180031</v>
      </c>
      <c r="H42" s="7">
        <f>+'[1]Res_2007raw'!M43</f>
        <v>0.7008012640431881</v>
      </c>
      <c r="I42" s="7">
        <f>+'[1]Res_2007raw'!N43</f>
        <v>0.9050929700843965</v>
      </c>
      <c r="J42" s="7">
        <f>+'[1]Res_2007raw'!O43</f>
        <v>0.874468379841726</v>
      </c>
      <c r="K42" s="7">
        <f>+'[1]Res_2007raw'!P43</f>
        <v>0.9618995416348367</v>
      </c>
      <c r="L42" s="7">
        <f>+'[1]Res_2007raw'!Q43</f>
        <v>1.0364886056769067</v>
      </c>
      <c r="M42" s="7">
        <f>+'[1]Res_2007raw'!R43</f>
        <v>1.146932880955176</v>
      </c>
      <c r="N42" s="7">
        <f>+'[1]Res_2007raw'!S43</f>
        <v>1.155105375918774</v>
      </c>
      <c r="O42" s="7">
        <f>+'[1]Res_2007raw'!T43</f>
        <v>1.2929792907074498</v>
      </c>
      <c r="P42" s="7">
        <f>+'[1]Res_2007raw'!U43</f>
        <v>1.0763438953029687</v>
      </c>
      <c r="Q42" s="7">
        <f>+'[1]Res_2007raw'!V43</f>
        <v>0.9868929176914434</v>
      </c>
      <c r="R42" s="7">
        <f>+'[1]Res_2007raw'!W43</f>
        <v>0.8890759147013995</v>
      </c>
      <c r="S42" s="7">
        <f>+'[1]Res_2007raw'!X43</f>
        <v>0.8773667679801099</v>
      </c>
      <c r="T42" s="7">
        <f>+'[1]Res_2007raw'!Y43</f>
        <v>0.9453213451657861</v>
      </c>
      <c r="U42" s="7">
        <f>+'[1]Res_2007raw'!Z43</f>
        <v>1.1113667405729282</v>
      </c>
      <c r="V42" s="7">
        <f>+'[1]Res_2007raw'!AA43</f>
        <v>1.3474281952716507</v>
      </c>
      <c r="W42" s="7">
        <f>+'[1]Res_2007raw'!AB43</f>
        <v>1.2397965838810128</v>
      </c>
      <c r="X42" s="7">
        <f>+'[1]Res_2007raw'!AC43</f>
        <v>1.18096552240351</v>
      </c>
      <c r="Y42" s="7">
        <f>+'[1]Res_2007raw'!AD43</f>
        <v>1.181069491030003</v>
      </c>
      <c r="Z42" s="7">
        <f>+'[1]Res_2007raw'!AE43</f>
        <v>0.8923055590679331</v>
      </c>
      <c r="AA42" s="7">
        <f>+'[1]Res_2007raw'!AF43</f>
        <v>0.7410112450071704</v>
      </c>
    </row>
    <row r="43" spans="1:27" ht="12.75">
      <c r="A43" s="4" t="s">
        <v>27</v>
      </c>
      <c r="B43" s="5">
        <f t="shared" si="0"/>
        <v>39124</v>
      </c>
      <c r="C43" s="6">
        <f>+'[1]Res_2007raw'!C44</f>
        <v>7</v>
      </c>
      <c r="D43" s="7">
        <f>+'[1]Res_2007raw'!I44</f>
        <v>0.6444912087205934</v>
      </c>
      <c r="E43" s="7">
        <f>+'[1]Res_2007raw'!J44</f>
        <v>0.6380277076499838</v>
      </c>
      <c r="F43" s="7">
        <f>+'[1]Res_2007raw'!K44</f>
        <v>0.6549678317646054</v>
      </c>
      <c r="G43" s="7">
        <f>+'[1]Res_2007raw'!L44</f>
        <v>0.6185493394869116</v>
      </c>
      <c r="H43" s="7">
        <f>+'[1]Res_2007raw'!M44</f>
        <v>0.6244686438287681</v>
      </c>
      <c r="I43" s="7">
        <f>+'[1]Res_2007raw'!N44</f>
        <v>0.6640186795379316</v>
      </c>
      <c r="J43" s="7">
        <f>+'[1]Res_2007raw'!O44</f>
        <v>0.745097427223954</v>
      </c>
      <c r="K43" s="7">
        <f>+'[1]Res_2007raw'!P44</f>
        <v>0.7436407164157587</v>
      </c>
      <c r="L43" s="7">
        <f>+'[1]Res_2007raw'!Q44</f>
        <v>1.1423569945124445</v>
      </c>
      <c r="M43" s="7">
        <f>+'[1]Res_2007raw'!R44</f>
        <v>1.1048350342549873</v>
      </c>
      <c r="N43" s="7">
        <f>+'[1]Res_2007raw'!S44</f>
        <v>1.2607777842836585</v>
      </c>
      <c r="O43" s="7">
        <f>+'[1]Res_2007raw'!T44</f>
        <v>1.2786274643114592</v>
      </c>
      <c r="P43" s="7">
        <f>+'[1]Res_2007raw'!U44</f>
        <v>1.2887302258112336</v>
      </c>
      <c r="Q43" s="7">
        <f>+'[1]Res_2007raw'!V44</f>
        <v>1.1774191214987004</v>
      </c>
      <c r="R43" s="7">
        <f>+'[1]Res_2007raw'!W44</f>
        <v>1.084352015505548</v>
      </c>
      <c r="S43" s="7">
        <f>+'[1]Res_2007raw'!X44</f>
        <v>1.1563846245176146</v>
      </c>
      <c r="T43" s="7">
        <f>+'[1]Res_2007raw'!Y44</f>
        <v>1.2987282261512956</v>
      </c>
      <c r="U43" s="7">
        <f>+'[1]Res_2007raw'!Z44</f>
        <v>1.321882647182556</v>
      </c>
      <c r="V43" s="7">
        <f>+'[1]Res_2007raw'!AA44</f>
        <v>1.327727876164241</v>
      </c>
      <c r="W43" s="7">
        <f>+'[1]Res_2007raw'!AB44</f>
        <v>1.3619983717739035</v>
      </c>
      <c r="X43" s="7">
        <f>+'[1]Res_2007raw'!AC44</f>
        <v>1.3009805709554663</v>
      </c>
      <c r="Y43" s="7">
        <f>+'[1]Res_2007raw'!AD44</f>
        <v>1.2171531528636925</v>
      </c>
      <c r="Z43" s="7">
        <f>+'[1]Res_2007raw'!AE44</f>
        <v>1.0149195842011174</v>
      </c>
      <c r="AA43" s="7">
        <f>+'[1]Res_2007raw'!AF44</f>
        <v>0.8471224211504691</v>
      </c>
    </row>
    <row r="44" spans="1:27" ht="12.75">
      <c r="A44" s="4" t="s">
        <v>27</v>
      </c>
      <c r="B44" s="5">
        <f t="shared" si="0"/>
        <v>39125</v>
      </c>
      <c r="C44" s="6">
        <f>+'[1]Res_2007raw'!C45</f>
        <v>1</v>
      </c>
      <c r="D44" s="7">
        <f>+'[1]Res_2007raw'!I45</f>
        <v>0.6840943583113883</v>
      </c>
      <c r="E44" s="7">
        <f>+'[1]Res_2007raw'!J45</f>
        <v>0.6476790534889748</v>
      </c>
      <c r="F44" s="7">
        <f>+'[1]Res_2007raw'!K45</f>
        <v>0.622747650126832</v>
      </c>
      <c r="G44" s="7">
        <f>+'[1]Res_2007raw'!L45</f>
        <v>0.6118504138484505</v>
      </c>
      <c r="H44" s="7">
        <f>+'[1]Res_2007raw'!M45</f>
        <v>0.6131409272381896</v>
      </c>
      <c r="I44" s="7">
        <f>+'[1]Res_2007raw'!N45</f>
        <v>0.8421588872710679</v>
      </c>
      <c r="J44" s="7">
        <f>+'[1]Res_2007raw'!O45</f>
        <v>0.9052496519287881</v>
      </c>
      <c r="K44" s="7">
        <f>+'[1]Res_2007raw'!P45</f>
        <v>1.1138030193933763</v>
      </c>
      <c r="L44" s="7">
        <f>+'[1]Res_2007raw'!Q45</f>
        <v>0.9966882986366401</v>
      </c>
      <c r="M44" s="7">
        <f>+'[1]Res_2007raw'!R45</f>
        <v>0.9229469372074856</v>
      </c>
      <c r="N44" s="7">
        <f>+'[1]Res_2007raw'!S45</f>
        <v>0.7995209944469864</v>
      </c>
      <c r="O44" s="7">
        <f>+'[1]Res_2007raw'!T45</f>
        <v>0.7040140327034212</v>
      </c>
      <c r="P44" s="7">
        <f>+'[1]Res_2007raw'!U45</f>
        <v>0.7396415525210754</v>
      </c>
      <c r="Q44" s="7">
        <f>+'[1]Res_2007raw'!V45</f>
        <v>0.6584760188619957</v>
      </c>
      <c r="R44" s="7">
        <f>+'[1]Res_2007raw'!W45</f>
        <v>0.7449537576044958</v>
      </c>
      <c r="S44" s="7">
        <f>+'[1]Res_2007raw'!X45</f>
        <v>0.7258091982893667</v>
      </c>
      <c r="T44" s="7">
        <f>+'[1]Res_2007raw'!Y45</f>
        <v>1.0380179186560166</v>
      </c>
      <c r="U44" s="7">
        <f>+'[1]Res_2007raw'!Z45</f>
        <v>1.137762562321405</v>
      </c>
      <c r="V44" s="7">
        <f>+'[1]Res_2007raw'!AA45</f>
        <v>1.336033917957799</v>
      </c>
      <c r="W44" s="7">
        <f>+'[1]Res_2007raw'!AB45</f>
        <v>1.4778025290576018</v>
      </c>
      <c r="X44" s="7">
        <f>+'[1]Res_2007raw'!AC45</f>
        <v>1.2964723312123378</v>
      </c>
      <c r="Y44" s="7">
        <f>+'[1]Res_2007raw'!AD45</f>
        <v>1.130979336887221</v>
      </c>
      <c r="Z44" s="7">
        <f>+'[1]Res_2007raw'!AE45</f>
        <v>1.0149151023285738</v>
      </c>
      <c r="AA44" s="7">
        <f>+'[1]Res_2007raw'!AF45</f>
        <v>0.9412615485483651</v>
      </c>
    </row>
    <row r="45" spans="1:27" ht="12.75">
      <c r="A45" s="4" t="s">
        <v>27</v>
      </c>
      <c r="B45" s="5">
        <f t="shared" si="0"/>
        <v>39126</v>
      </c>
      <c r="C45" s="6">
        <f>+'[1]Res_2007raw'!C46</f>
        <v>2</v>
      </c>
      <c r="D45" s="7">
        <f>+'[1]Res_2007raw'!I46</f>
        <v>0.769032061640084</v>
      </c>
      <c r="E45" s="7">
        <f>+'[1]Res_2007raw'!J46</f>
        <v>0.7147012229058061</v>
      </c>
      <c r="F45" s="7">
        <f>+'[1]Res_2007raw'!K46</f>
        <v>0.7219943862773578</v>
      </c>
      <c r="G45" s="7">
        <f>+'[1]Res_2007raw'!L46</f>
        <v>0.7289166783080677</v>
      </c>
      <c r="H45" s="7">
        <f>+'[1]Res_2007raw'!M46</f>
        <v>0.758887264973436</v>
      </c>
      <c r="I45" s="7">
        <f>+'[1]Res_2007raw'!N46</f>
        <v>0.9329964485214636</v>
      </c>
      <c r="J45" s="7">
        <f>+'[1]Res_2007raw'!O46</f>
        <v>0.9570794094763402</v>
      </c>
      <c r="K45" s="7">
        <f>+'[1]Res_2007raw'!P46</f>
        <v>1.1305844191100978</v>
      </c>
      <c r="L45" s="7">
        <f>+'[1]Res_2007raw'!Q46</f>
        <v>1.2200580985961416</v>
      </c>
      <c r="M45" s="7">
        <f>+'[1]Res_2007raw'!R46</f>
        <v>0.8946364520178747</v>
      </c>
      <c r="N45" s="7">
        <f>+'[1]Res_2007raw'!S46</f>
        <v>0.8159519280021318</v>
      </c>
      <c r="O45" s="7">
        <f>+'[1]Res_2007raw'!T46</f>
        <v>0.7939706192612895</v>
      </c>
      <c r="P45" s="7">
        <f>+'[1]Res_2007raw'!U46</f>
        <v>0.8239561278733978</v>
      </c>
      <c r="Q45" s="7">
        <f>+'[1]Res_2007raw'!V46</f>
        <v>0.7479000498784113</v>
      </c>
      <c r="R45" s="7">
        <f>+'[1]Res_2007raw'!W46</f>
        <v>0.6798051827779661</v>
      </c>
      <c r="S45" s="7">
        <f>+'[1]Res_2007raw'!X46</f>
        <v>0.9143519018455688</v>
      </c>
      <c r="T45" s="7">
        <f>+'[1]Res_2007raw'!Y46</f>
        <v>1.0202985459558584</v>
      </c>
      <c r="U45" s="7">
        <f>+'[1]Res_2007raw'!Z46</f>
        <v>1.0253259561846977</v>
      </c>
      <c r="V45" s="7">
        <f>+'[1]Res_2007raw'!AA46</f>
        <v>1.2064754578130306</v>
      </c>
      <c r="W45" s="7">
        <f>+'[1]Res_2007raw'!AB46</f>
        <v>1.257313186766111</v>
      </c>
      <c r="X45" s="7">
        <f>+'[1]Res_2007raw'!AC46</f>
        <v>1.122260380217444</v>
      </c>
      <c r="Y45" s="7">
        <f>+'[1]Res_2007raw'!AD46</f>
        <v>1.1137583860256377</v>
      </c>
      <c r="Z45" s="7">
        <f>+'[1]Res_2007raw'!AE46</f>
        <v>0.923259145577107</v>
      </c>
      <c r="AA45" s="7">
        <f>+'[1]Res_2007raw'!AF46</f>
        <v>0.8181185992455315</v>
      </c>
    </row>
    <row r="46" spans="1:27" ht="12.75">
      <c r="A46" s="4" t="s">
        <v>27</v>
      </c>
      <c r="B46" s="5">
        <f t="shared" si="0"/>
        <v>39127</v>
      </c>
      <c r="C46" s="6">
        <f>+'[1]Res_2007raw'!C47</f>
        <v>3</v>
      </c>
      <c r="D46" s="7">
        <f>+'[1]Res_2007raw'!I47</f>
        <v>0.784089861032283</v>
      </c>
      <c r="E46" s="7">
        <f>+'[1]Res_2007raw'!J47</f>
        <v>0.6471127258864035</v>
      </c>
      <c r="F46" s="7">
        <f>+'[1]Res_2007raw'!K47</f>
        <v>0.6368840061663505</v>
      </c>
      <c r="G46" s="7">
        <f>+'[1]Res_2007raw'!L47</f>
        <v>0.6953869466642938</v>
      </c>
      <c r="H46" s="7">
        <f>+'[1]Res_2007raw'!M47</f>
        <v>0.6741555104268371</v>
      </c>
      <c r="I46" s="7">
        <f>+'[1]Res_2007raw'!N47</f>
        <v>0.864174529481215</v>
      </c>
      <c r="J46" s="7">
        <f>+'[1]Res_2007raw'!O47</f>
        <v>0.9027445749744764</v>
      </c>
      <c r="K46" s="7">
        <f>+'[1]Res_2007raw'!P47</f>
        <v>0.9894582955952409</v>
      </c>
      <c r="L46" s="7">
        <f>+'[1]Res_2007raw'!Q47</f>
        <v>1.0812613528664066</v>
      </c>
      <c r="M46" s="7">
        <f>+'[1]Res_2007raw'!R47</f>
        <v>0.9551404786118883</v>
      </c>
      <c r="N46" s="7">
        <f>+'[1]Res_2007raw'!S47</f>
        <v>0.7255718535157966</v>
      </c>
      <c r="O46" s="7">
        <f>+'[1]Res_2007raw'!T47</f>
        <v>0.7835883031069375</v>
      </c>
      <c r="P46" s="7">
        <f>+'[1]Res_2007raw'!U47</f>
        <v>0.8783862792594961</v>
      </c>
      <c r="Q46" s="7">
        <f>+'[1]Res_2007raw'!V47</f>
        <v>0.8901843169318653</v>
      </c>
      <c r="R46" s="7">
        <f>+'[1]Res_2007raw'!W47</f>
        <v>0.8295778022845891</v>
      </c>
      <c r="S46" s="7">
        <f>+'[1]Res_2007raw'!X47</f>
        <v>1.0080608952595964</v>
      </c>
      <c r="T46" s="7">
        <f>+'[1]Res_2007raw'!Y47</f>
        <v>0.9077113749251965</v>
      </c>
      <c r="U46" s="7">
        <f>+'[1]Res_2007raw'!Z47</f>
        <v>1.194530346549184</v>
      </c>
      <c r="V46" s="7">
        <f>+'[1]Res_2007raw'!AA47</f>
        <v>1.2858645038541696</v>
      </c>
      <c r="W46" s="7">
        <f>+'[1]Res_2007raw'!AB47</f>
        <v>1.2800501602921033</v>
      </c>
      <c r="X46" s="7">
        <f>+'[1]Res_2007raw'!AC47</f>
        <v>1.1978982902441886</v>
      </c>
      <c r="Y46" s="7">
        <f>+'[1]Res_2007raw'!AD47</f>
        <v>1.2675608471639832</v>
      </c>
      <c r="Z46" s="7">
        <f>+'[1]Res_2007raw'!AE47</f>
        <v>0.9982851218515342</v>
      </c>
      <c r="AA46" s="7">
        <f>+'[1]Res_2007raw'!AF47</f>
        <v>0.8480630795188796</v>
      </c>
    </row>
    <row r="47" spans="1:27" ht="12.75">
      <c r="A47" s="4" t="s">
        <v>27</v>
      </c>
      <c r="B47" s="5">
        <f t="shared" si="0"/>
        <v>39128</v>
      </c>
      <c r="C47" s="6">
        <f>+'[1]Res_2007raw'!C48</f>
        <v>4</v>
      </c>
      <c r="D47" s="7">
        <f>+'[1]Res_2007raw'!I48</f>
        <v>0.8075558675849944</v>
      </c>
      <c r="E47" s="7">
        <f>+'[1]Res_2007raw'!J48</f>
        <v>0.6770886271902138</v>
      </c>
      <c r="F47" s="7">
        <f>+'[1]Res_2007raw'!K48</f>
        <v>0.6299177505142846</v>
      </c>
      <c r="G47" s="7">
        <f>+'[1]Res_2007raw'!L48</f>
        <v>0.6309741598035631</v>
      </c>
      <c r="H47" s="7">
        <f>+'[1]Res_2007raw'!M48</f>
        <v>0.6333643491632435</v>
      </c>
      <c r="I47" s="7">
        <f>+'[1]Res_2007raw'!N48</f>
        <v>0.8489234751162754</v>
      </c>
      <c r="J47" s="7">
        <f>+'[1]Res_2007raw'!O48</f>
        <v>0.8578748248268634</v>
      </c>
      <c r="K47" s="7">
        <f>+'[1]Res_2007raw'!P48</f>
        <v>0.8879639480737683</v>
      </c>
      <c r="L47" s="7">
        <f>+'[1]Res_2007raw'!Q48</f>
        <v>0.7959660915415856</v>
      </c>
      <c r="M47" s="7">
        <f>+'[1]Res_2007raw'!R48</f>
        <v>0.8359429605584048</v>
      </c>
      <c r="N47" s="7">
        <f>+'[1]Res_2007raw'!S48</f>
        <v>0.9283825481441758</v>
      </c>
      <c r="O47" s="7">
        <f>+'[1]Res_2007raw'!T48</f>
        <v>0.9440566319925912</v>
      </c>
      <c r="P47" s="7">
        <f>+'[1]Res_2007raw'!U48</f>
        <v>1.03390444129395</v>
      </c>
      <c r="Q47" s="7">
        <f>+'[1]Res_2007raw'!V48</f>
        <v>0.9984078575592876</v>
      </c>
      <c r="R47" s="7">
        <f>+'[1]Res_2007raw'!W48</f>
        <v>0.9440840630429059</v>
      </c>
      <c r="S47" s="7">
        <f>+'[1]Res_2007raw'!X48</f>
        <v>0.9584395973379387</v>
      </c>
      <c r="T47" s="7">
        <f>+'[1]Res_2007raw'!Y48</f>
        <v>1.0186776761051155</v>
      </c>
      <c r="U47" s="7">
        <f>+'[1]Res_2007raw'!Z48</f>
        <v>1.1525734252245603</v>
      </c>
      <c r="V47" s="7">
        <f>+'[1]Res_2007raw'!AA48</f>
        <v>1.1847296199927686</v>
      </c>
      <c r="W47" s="7">
        <f>+'[1]Res_2007raw'!AB48</f>
        <v>1.2600083922122103</v>
      </c>
      <c r="X47" s="7">
        <f>+'[1]Res_2007raw'!AC48</f>
        <v>1.2972258919374737</v>
      </c>
      <c r="Y47" s="7">
        <f>+'[1]Res_2007raw'!AD48</f>
        <v>1.1301901701879586</v>
      </c>
      <c r="Z47" s="7">
        <f>+'[1]Res_2007raw'!AE48</f>
        <v>0.9160252526849068</v>
      </c>
      <c r="AA47" s="7">
        <f>+'[1]Res_2007raw'!AF48</f>
        <v>0.8382417059613823</v>
      </c>
    </row>
    <row r="48" spans="1:27" ht="12.75">
      <c r="A48" s="4" t="s">
        <v>27</v>
      </c>
      <c r="B48" s="5">
        <f t="shared" si="0"/>
        <v>39129</v>
      </c>
      <c r="C48" s="6">
        <f>+'[1]Res_2007raw'!C49</f>
        <v>5</v>
      </c>
      <c r="D48" s="7">
        <f>+'[1]Res_2007raw'!I49</f>
        <v>0.7085178267222163</v>
      </c>
      <c r="E48" s="7">
        <f>+'[1]Res_2007raw'!J49</f>
        <v>0.704454202146329</v>
      </c>
      <c r="F48" s="7">
        <f>+'[1]Res_2007raw'!K49</f>
        <v>0.6820808895440011</v>
      </c>
      <c r="G48" s="7">
        <f>+'[1]Res_2007raw'!L49</f>
        <v>0.70105543214341</v>
      </c>
      <c r="H48" s="7">
        <f>+'[1]Res_2007raw'!M49</f>
        <v>0.7070552876436988</v>
      </c>
      <c r="I48" s="7">
        <f>+'[1]Res_2007raw'!N49</f>
        <v>0.9365285380077757</v>
      </c>
      <c r="J48" s="7">
        <f>+'[1]Res_2007raw'!O49</f>
        <v>0.9647540162564513</v>
      </c>
      <c r="K48" s="7">
        <f>+'[1]Res_2007raw'!P49</f>
        <v>1.1009343210030291</v>
      </c>
      <c r="L48" s="7">
        <f>+'[1]Res_2007raw'!Q49</f>
        <v>0.9850119266610425</v>
      </c>
      <c r="M48" s="7">
        <f>+'[1]Res_2007raw'!R49</f>
        <v>0.9884315819478748</v>
      </c>
      <c r="N48" s="7">
        <f>+'[1]Res_2007raw'!S49</f>
        <v>0.9333927237789776</v>
      </c>
      <c r="O48" s="7">
        <f>+'[1]Res_2007raw'!T49</f>
        <v>0.9807408622459158</v>
      </c>
      <c r="P48" s="7">
        <f>+'[1]Res_2007raw'!U49</f>
        <v>0.8681955458672505</v>
      </c>
      <c r="Q48" s="7">
        <f>+'[1]Res_2007raw'!V49</f>
        <v>0.7705889881667503</v>
      </c>
      <c r="R48" s="7">
        <f>+'[1]Res_2007raw'!W49</f>
        <v>0.7314261263620112</v>
      </c>
      <c r="S48" s="7">
        <f>+'[1]Res_2007raw'!X49</f>
        <v>0.7704572065322765</v>
      </c>
      <c r="T48" s="7">
        <f>+'[1]Res_2007raw'!Y49</f>
        <v>1.012228082276894</v>
      </c>
      <c r="U48" s="7">
        <f>+'[1]Res_2007raw'!Z49</f>
        <v>1.024368182177403</v>
      </c>
      <c r="V48" s="7">
        <f>+'[1]Res_2007raw'!AA49</f>
        <v>1.3642525044443554</v>
      </c>
      <c r="W48" s="7">
        <f>+'[1]Res_2007raw'!AB49</f>
        <v>1.3438601494117184</v>
      </c>
      <c r="X48" s="7">
        <f>+'[1]Res_2007raw'!AC49</f>
        <v>1.2068210465073284</v>
      </c>
      <c r="Y48" s="7">
        <f>+'[1]Res_2007raw'!AD49</f>
        <v>0.9814469524676984</v>
      </c>
      <c r="Z48" s="7">
        <f>+'[1]Res_2007raw'!AE49</f>
        <v>0.8796704886115185</v>
      </c>
      <c r="AA48" s="7">
        <f>+'[1]Res_2007raw'!AF49</f>
        <v>0.7732911435420571</v>
      </c>
    </row>
    <row r="49" spans="1:27" ht="12.75">
      <c r="A49" s="4" t="s">
        <v>27</v>
      </c>
      <c r="B49" s="5">
        <f t="shared" si="0"/>
        <v>39130</v>
      </c>
      <c r="C49" s="6">
        <f>+'[1]Res_2007raw'!C50</f>
        <v>8</v>
      </c>
      <c r="D49" s="7">
        <f>+'[1]Res_2007raw'!I50</f>
        <v>0.6904757280664718</v>
      </c>
      <c r="E49" s="7">
        <f>+'[1]Res_2007raw'!J50</f>
        <v>0.6591775601567698</v>
      </c>
      <c r="F49" s="7">
        <f>+'[1]Res_2007raw'!K50</f>
        <v>0.6424492705299092</v>
      </c>
      <c r="G49" s="7">
        <f>+'[1]Res_2007raw'!L50</f>
        <v>0.6307213880460523</v>
      </c>
      <c r="H49" s="7">
        <f>+'[1]Res_2007raw'!M50</f>
        <v>0.692756962328962</v>
      </c>
      <c r="I49" s="7">
        <f>+'[1]Res_2007raw'!N50</f>
        <v>0.8766284442645692</v>
      </c>
      <c r="J49" s="7">
        <f>+'[1]Res_2007raw'!O50</f>
        <v>0.945710697981103</v>
      </c>
      <c r="K49" s="7">
        <f>+'[1]Res_2007raw'!P50</f>
        <v>0.8802121345964061</v>
      </c>
      <c r="L49" s="7">
        <f>+'[1]Res_2007raw'!Q50</f>
        <v>1.0510426003801359</v>
      </c>
      <c r="M49" s="7">
        <f>+'[1]Res_2007raw'!R50</f>
        <v>1.0809650459708928</v>
      </c>
      <c r="N49" s="7">
        <f>+'[1]Res_2007raw'!S50</f>
        <v>1.1192647059621808</v>
      </c>
      <c r="O49" s="7">
        <f>+'[1]Res_2007raw'!T50</f>
        <v>1.2411754514534998</v>
      </c>
      <c r="P49" s="7">
        <f>+'[1]Res_2007raw'!U50</f>
        <v>1.1222753219079984</v>
      </c>
      <c r="Q49" s="7">
        <f>+'[1]Res_2007raw'!V50</f>
        <v>1.069960643938397</v>
      </c>
      <c r="R49" s="7">
        <f>+'[1]Res_2007raw'!W50</f>
        <v>0.9154480257249673</v>
      </c>
      <c r="S49" s="7">
        <f>+'[1]Res_2007raw'!X50</f>
        <v>0.8274061974557095</v>
      </c>
      <c r="T49" s="7">
        <f>+'[1]Res_2007raw'!Y50</f>
        <v>0.934608236829453</v>
      </c>
      <c r="U49" s="7">
        <f>+'[1]Res_2007raw'!Z50</f>
        <v>1.1565967540716307</v>
      </c>
      <c r="V49" s="7">
        <f>+'[1]Res_2007raw'!AA50</f>
        <v>1.1792754132031853</v>
      </c>
      <c r="W49" s="7">
        <f>+'[1]Res_2007raw'!AB50</f>
        <v>1.1441498435262785</v>
      </c>
      <c r="X49" s="7">
        <f>+'[1]Res_2007raw'!AC50</f>
        <v>1.095982103349558</v>
      </c>
      <c r="Y49" s="7">
        <f>+'[1]Res_2007raw'!AD50</f>
        <v>0.9542573126087149</v>
      </c>
      <c r="Z49" s="7">
        <f>+'[1]Res_2007raw'!AE50</f>
        <v>0.9745763939944753</v>
      </c>
      <c r="AA49" s="7">
        <f>+'[1]Res_2007raw'!AF50</f>
        <v>0.7685077690314283</v>
      </c>
    </row>
    <row r="50" spans="1:27" ht="12.75">
      <c r="A50" s="4" t="s">
        <v>27</v>
      </c>
      <c r="B50" s="5">
        <f t="shared" si="0"/>
        <v>39131</v>
      </c>
      <c r="C50" s="6">
        <f>+'[1]Res_2007raw'!C51</f>
        <v>7</v>
      </c>
      <c r="D50" s="7">
        <f>+'[1]Res_2007raw'!I51</f>
        <v>0.6613671882679172</v>
      </c>
      <c r="E50" s="7">
        <f>+'[1]Res_2007raw'!J51</f>
        <v>0.5931582141985707</v>
      </c>
      <c r="F50" s="7">
        <f>+'[1]Res_2007raw'!K51</f>
        <v>0.5568442701427494</v>
      </c>
      <c r="G50" s="7">
        <f>+'[1]Res_2007raw'!L51</f>
        <v>0.5505516403730681</v>
      </c>
      <c r="H50" s="7">
        <f>+'[1]Res_2007raw'!M51</f>
        <v>0.5606594170146453</v>
      </c>
      <c r="I50" s="7">
        <f>+'[1]Res_2007raw'!N51</f>
        <v>0.5895722903144356</v>
      </c>
      <c r="J50" s="7">
        <f>+'[1]Res_2007raw'!O51</f>
        <v>0.601531314009408</v>
      </c>
      <c r="K50" s="7">
        <f>+'[1]Res_2007raw'!P51</f>
        <v>0.7577410740794854</v>
      </c>
      <c r="L50" s="7">
        <f>+'[1]Res_2007raw'!Q51</f>
        <v>0.9325622417238967</v>
      </c>
      <c r="M50" s="7">
        <f>+'[1]Res_2007raw'!R51</f>
        <v>1.11674520251912</v>
      </c>
      <c r="N50" s="7">
        <f>+'[1]Res_2007raw'!S51</f>
        <v>1.0998019217357324</v>
      </c>
      <c r="O50" s="7">
        <f>+'[1]Res_2007raw'!T51</f>
        <v>1.1248961753543452</v>
      </c>
      <c r="P50" s="7">
        <f>+'[1]Res_2007raw'!U51</f>
        <v>1.0281531931628933</v>
      </c>
      <c r="Q50" s="7">
        <f>+'[1]Res_2007raw'!V51</f>
        <v>1.0042945194948891</v>
      </c>
      <c r="R50" s="7">
        <f>+'[1]Res_2007raw'!W51</f>
        <v>0.8660348244170859</v>
      </c>
      <c r="S50" s="7">
        <f>+'[1]Res_2007raw'!X51</f>
        <v>0.972288270856933</v>
      </c>
      <c r="T50" s="7">
        <f>+'[1]Res_2007raw'!Y51</f>
        <v>1.0852944336146175</v>
      </c>
      <c r="U50" s="7">
        <f>+'[1]Res_2007raw'!Z51</f>
        <v>1.202699809200779</v>
      </c>
      <c r="V50" s="7">
        <f>+'[1]Res_2007raw'!AA51</f>
        <v>1.3089492725255785</v>
      </c>
      <c r="W50" s="7">
        <f>+'[1]Res_2007raw'!AB51</f>
        <v>1.1709655284304292</v>
      </c>
      <c r="X50" s="7">
        <f>+'[1]Res_2007raw'!AC51</f>
        <v>1.1190221985136803</v>
      </c>
      <c r="Y50" s="7">
        <f>+'[1]Res_2007raw'!AD51</f>
        <v>1.0526098795308008</v>
      </c>
      <c r="Z50" s="7">
        <f>+'[1]Res_2007raw'!AE51</f>
        <v>0.8615850363304824</v>
      </c>
      <c r="AA50" s="7">
        <f>+'[1]Res_2007raw'!AF51</f>
        <v>0.7169628359009612</v>
      </c>
    </row>
    <row r="51" spans="1:27" ht="12.75">
      <c r="A51" s="4" t="s">
        <v>27</v>
      </c>
      <c r="B51" s="5">
        <f t="shared" si="0"/>
        <v>39132</v>
      </c>
      <c r="C51" s="6">
        <f>+'[1]Res_2007raw'!C52</f>
        <v>1</v>
      </c>
      <c r="D51" s="7">
        <f>+'[1]Res_2007raw'!I52</f>
        <v>0.6481877290861254</v>
      </c>
      <c r="E51" s="7">
        <f>+'[1]Res_2007raw'!J52</f>
        <v>0.559087625165009</v>
      </c>
      <c r="F51" s="7">
        <f>+'[1]Res_2007raw'!K52</f>
        <v>0.5588743932435714</v>
      </c>
      <c r="G51" s="7">
        <f>+'[1]Res_2007raw'!L52</f>
        <v>0.5651896972544129</v>
      </c>
      <c r="H51" s="7">
        <f>+'[1]Res_2007raw'!M52</f>
        <v>0.6046080155497182</v>
      </c>
      <c r="I51" s="7">
        <f>+'[1]Res_2007raw'!N52</f>
        <v>0.8391787959545947</v>
      </c>
      <c r="J51" s="7">
        <f>+'[1]Res_2007raw'!O52</f>
        <v>0.8851185103318435</v>
      </c>
      <c r="K51" s="7">
        <f>+'[1]Res_2007raw'!P52</f>
        <v>0.9274526711891188</v>
      </c>
      <c r="L51" s="7">
        <f>+'[1]Res_2007raw'!Q52</f>
        <v>0.9128585944665706</v>
      </c>
      <c r="M51" s="7">
        <f>+'[1]Res_2007raw'!R52</f>
        <v>0.9031454854384053</v>
      </c>
      <c r="N51" s="7">
        <f>+'[1]Res_2007raw'!S52</f>
        <v>0.970035605215774</v>
      </c>
      <c r="O51" s="7">
        <f>+'[1]Res_2007raw'!T52</f>
        <v>1.0335755875447938</v>
      </c>
      <c r="P51" s="7">
        <f>+'[1]Res_2007raw'!U52</f>
        <v>1.0695640192659195</v>
      </c>
      <c r="Q51" s="7">
        <f>+'[1]Res_2007raw'!V52</f>
        <v>0.9887450812889047</v>
      </c>
      <c r="R51" s="7">
        <f>+'[1]Res_2007raw'!W52</f>
        <v>0.883629106440715</v>
      </c>
      <c r="S51" s="7">
        <f>+'[1]Res_2007raw'!X52</f>
        <v>0.927586545242207</v>
      </c>
      <c r="T51" s="7">
        <f>+'[1]Res_2007raw'!Y52</f>
        <v>0.948363076179461</v>
      </c>
      <c r="U51" s="7">
        <f>+'[1]Res_2007raw'!Z52</f>
        <v>1.132208302287383</v>
      </c>
      <c r="V51" s="7">
        <f>+'[1]Res_2007raw'!AA52</f>
        <v>1.3798380651966315</v>
      </c>
      <c r="W51" s="7">
        <f>+'[1]Res_2007raw'!AB52</f>
        <v>1.2180481629604452</v>
      </c>
      <c r="X51" s="7">
        <f>+'[1]Res_2007raw'!AC52</f>
        <v>1.2322694061874782</v>
      </c>
      <c r="Y51" s="7">
        <f>+'[1]Res_2007raw'!AD52</f>
        <v>1.166967859065352</v>
      </c>
      <c r="Z51" s="7">
        <f>+'[1]Res_2007raw'!AE52</f>
        <v>0.9892166109209914</v>
      </c>
      <c r="AA51" s="7">
        <f>+'[1]Res_2007raw'!AF52</f>
        <v>0.732823976361705</v>
      </c>
    </row>
    <row r="52" spans="1:27" ht="12.75">
      <c r="A52" s="4" t="s">
        <v>27</v>
      </c>
      <c r="B52" s="5">
        <f t="shared" si="0"/>
        <v>39133</v>
      </c>
      <c r="C52" s="6">
        <f>+'[1]Res_2007raw'!C53</f>
        <v>2</v>
      </c>
      <c r="D52" s="7">
        <f>+'[1]Res_2007raw'!I53</f>
        <v>0.6713065933298374</v>
      </c>
      <c r="E52" s="7">
        <f>+'[1]Res_2007raw'!J53</f>
        <v>0.6170467860688501</v>
      </c>
      <c r="F52" s="7">
        <f>+'[1]Res_2007raw'!K53</f>
        <v>0.6366724156956415</v>
      </c>
      <c r="G52" s="7">
        <f>+'[1]Res_2007raw'!L53</f>
        <v>0.6465385867845768</v>
      </c>
      <c r="H52" s="7">
        <f>+'[1]Res_2007raw'!M53</f>
        <v>0.7165929623944199</v>
      </c>
      <c r="I52" s="7">
        <f>+'[1]Res_2007raw'!N53</f>
        <v>0.8754931729507621</v>
      </c>
      <c r="J52" s="7">
        <f>+'[1]Res_2007raw'!O53</f>
        <v>0.927015792257818</v>
      </c>
      <c r="K52" s="7">
        <f>+'[1]Res_2007raw'!P53</f>
        <v>0.9340452940937</v>
      </c>
      <c r="L52" s="7">
        <f>+'[1]Res_2007raw'!Q53</f>
        <v>0.9768302098857982</v>
      </c>
      <c r="M52" s="7">
        <f>+'[1]Res_2007raw'!R53</f>
        <v>0.9491400111597796</v>
      </c>
      <c r="N52" s="7">
        <f>+'[1]Res_2007raw'!S53</f>
        <v>0.7940652182237014</v>
      </c>
      <c r="O52" s="7">
        <f>+'[1]Res_2007raw'!T53</f>
        <v>0.8500631023892419</v>
      </c>
      <c r="P52" s="7">
        <f>+'[1]Res_2007raw'!U53</f>
        <v>0.8125338257179957</v>
      </c>
      <c r="Q52" s="7">
        <f>+'[1]Res_2007raw'!V53</f>
        <v>0.7571759898316699</v>
      </c>
      <c r="R52" s="7">
        <f>+'[1]Res_2007raw'!W53</f>
        <v>0.7104358927650102</v>
      </c>
      <c r="S52" s="7">
        <f>+'[1]Res_2007raw'!X53</f>
        <v>0.7749908153477032</v>
      </c>
      <c r="T52" s="7">
        <f>+'[1]Res_2007raw'!Y53</f>
        <v>1.0159169740794587</v>
      </c>
      <c r="U52" s="7">
        <f>+'[1]Res_2007raw'!Z53</f>
        <v>0.9303952158767951</v>
      </c>
      <c r="V52" s="7">
        <f>+'[1]Res_2007raw'!AA53</f>
        <v>1.403981856764746</v>
      </c>
      <c r="W52" s="7">
        <f>+'[1]Res_2007raw'!AB53</f>
        <v>1.336527435893139</v>
      </c>
      <c r="X52" s="7">
        <f>+'[1]Res_2007raw'!AC53</f>
        <v>1.1969501819384551</v>
      </c>
      <c r="Y52" s="7">
        <f>+'[1]Res_2007raw'!AD53</f>
        <v>1.2843143498683804</v>
      </c>
      <c r="Z52" s="7">
        <f>+'[1]Res_2007raw'!AE53</f>
        <v>0.9701120607300591</v>
      </c>
      <c r="AA52" s="7">
        <f>+'[1]Res_2007raw'!AF53</f>
        <v>0.7760192528269985</v>
      </c>
    </row>
    <row r="53" spans="1:27" ht="12.75">
      <c r="A53" s="4" t="s">
        <v>27</v>
      </c>
      <c r="B53" s="5">
        <f t="shared" si="0"/>
        <v>39134</v>
      </c>
      <c r="C53" s="6">
        <f>+'[1]Res_2007raw'!C54</f>
        <v>3</v>
      </c>
      <c r="D53" s="7">
        <f>+'[1]Res_2007raw'!I54</f>
        <v>0.6390592521325056</v>
      </c>
      <c r="E53" s="7">
        <f>+'[1]Res_2007raw'!J54</f>
        <v>0.6303437968632886</v>
      </c>
      <c r="F53" s="7">
        <f>+'[1]Res_2007raw'!K54</f>
        <v>0.5508783103285967</v>
      </c>
      <c r="G53" s="7">
        <f>+'[1]Res_2007raw'!L54</f>
        <v>0.5828993209804112</v>
      </c>
      <c r="H53" s="7">
        <f>+'[1]Res_2007raw'!M54</f>
        <v>0.6261069289746872</v>
      </c>
      <c r="I53" s="7">
        <f>+'[1]Res_2007raw'!N54</f>
        <v>0.8340256005831618</v>
      </c>
      <c r="J53" s="7">
        <f>+'[1]Res_2007raw'!O54</f>
        <v>0.861795241527789</v>
      </c>
      <c r="K53" s="7">
        <f>+'[1]Res_2007raw'!P54</f>
        <v>0.8583027662627707</v>
      </c>
      <c r="L53" s="7">
        <f>+'[1]Res_2007raw'!Q54</f>
        <v>1.078608325729837</v>
      </c>
      <c r="M53" s="7">
        <f>+'[1]Res_2007raw'!R54</f>
        <v>0.8872250294893306</v>
      </c>
      <c r="N53" s="7">
        <f>+'[1]Res_2007raw'!S54</f>
        <v>0.8430354251266392</v>
      </c>
      <c r="O53" s="7">
        <f>+'[1]Res_2007raw'!T54</f>
        <v>0.8909348010411546</v>
      </c>
      <c r="P53" s="7">
        <f>+'[1]Res_2007raw'!U54</f>
        <v>0.8437138866204795</v>
      </c>
      <c r="Q53" s="7">
        <f>+'[1]Res_2007raw'!V54</f>
        <v>0.87015794526227</v>
      </c>
      <c r="R53" s="7">
        <f>+'[1]Res_2007raw'!W54</f>
        <v>0.7609262988276915</v>
      </c>
      <c r="S53" s="7">
        <f>+'[1]Res_2007raw'!X54</f>
        <v>0.8371163055171728</v>
      </c>
      <c r="T53" s="7">
        <f>+'[1]Res_2007raw'!Y54</f>
        <v>0.7999482500780315</v>
      </c>
      <c r="U53" s="7">
        <f>+'[1]Res_2007raw'!Z54</f>
        <v>1.0337746497801181</v>
      </c>
      <c r="V53" s="7">
        <f>+'[1]Res_2007raw'!AA54</f>
        <v>1.3699757432867719</v>
      </c>
      <c r="W53" s="7">
        <f>+'[1]Res_2007raw'!AB54</f>
        <v>1.3385123551843097</v>
      </c>
      <c r="X53" s="7">
        <f>+'[1]Res_2007raw'!AC54</f>
        <v>1.1448467214224927</v>
      </c>
      <c r="Y53" s="7">
        <f>+'[1]Res_2007raw'!AD54</f>
        <v>1.1872236928304156</v>
      </c>
      <c r="Z53" s="7">
        <f>+'[1]Res_2007raw'!AE54</f>
        <v>0.9567856899518629</v>
      </c>
      <c r="AA53" s="7">
        <f>+'[1]Res_2007raw'!AF54</f>
        <v>0.8389640778188363</v>
      </c>
    </row>
    <row r="54" spans="1:27" ht="12.75">
      <c r="A54" s="4" t="s">
        <v>27</v>
      </c>
      <c r="B54" s="5">
        <f t="shared" si="0"/>
        <v>39135</v>
      </c>
      <c r="C54" s="6">
        <f>+'[1]Res_2007raw'!C55</f>
        <v>4</v>
      </c>
      <c r="D54" s="7">
        <f>+'[1]Res_2007raw'!I55</f>
        <v>0.754247256634202</v>
      </c>
      <c r="E54" s="7">
        <f>+'[1]Res_2007raw'!J55</f>
        <v>0.5957300182217854</v>
      </c>
      <c r="F54" s="7">
        <f>+'[1]Res_2007raw'!K55</f>
        <v>0.5738731648297207</v>
      </c>
      <c r="G54" s="7">
        <f>+'[1]Res_2007raw'!L55</f>
        <v>0.5861517739897333</v>
      </c>
      <c r="H54" s="7">
        <f>+'[1]Res_2007raw'!M55</f>
        <v>0.6467668420061106</v>
      </c>
      <c r="I54" s="7">
        <f>+'[1]Res_2007raw'!N55</f>
        <v>0.7858278410936913</v>
      </c>
      <c r="J54" s="7">
        <f>+'[1]Res_2007raw'!O55</f>
        <v>0.8492424543238033</v>
      </c>
      <c r="K54" s="7">
        <f>+'[1]Res_2007raw'!P55</f>
        <v>0.8525110284372139</v>
      </c>
      <c r="L54" s="7">
        <f>+'[1]Res_2007raw'!Q55</f>
        <v>0.8905962469057166</v>
      </c>
      <c r="M54" s="7">
        <f>+'[1]Res_2007raw'!R55</f>
        <v>0.8361611879576575</v>
      </c>
      <c r="N54" s="7">
        <f>+'[1]Res_2007raw'!S55</f>
        <v>0.7740586155142218</v>
      </c>
      <c r="O54" s="7">
        <f>+'[1]Res_2007raw'!T55</f>
        <v>0.8163044123301461</v>
      </c>
      <c r="P54" s="7">
        <f>+'[1]Res_2007raw'!U55</f>
        <v>0.7937530465211646</v>
      </c>
      <c r="Q54" s="7">
        <f>+'[1]Res_2007raw'!V55</f>
        <v>0.7399832291727373</v>
      </c>
      <c r="R54" s="7">
        <f>+'[1]Res_2007raw'!W55</f>
        <v>0.7783179003756917</v>
      </c>
      <c r="S54" s="7">
        <f>+'[1]Res_2007raw'!X55</f>
        <v>0.833696023683531</v>
      </c>
      <c r="T54" s="7">
        <f>+'[1]Res_2007raw'!Y55</f>
        <v>0.9157061726428966</v>
      </c>
      <c r="U54" s="7">
        <f>+'[1]Res_2007raw'!Z55</f>
        <v>1.1072104902586102</v>
      </c>
      <c r="V54" s="7">
        <f>+'[1]Res_2007raw'!AA55</f>
        <v>1.1412859491759098</v>
      </c>
      <c r="W54" s="7">
        <f>+'[1]Res_2007raw'!AB55</f>
        <v>1.2759533603067912</v>
      </c>
      <c r="X54" s="7">
        <f>+'[1]Res_2007raw'!AC55</f>
        <v>1.2347541305816532</v>
      </c>
      <c r="Y54" s="7">
        <f>+'[1]Res_2007raw'!AD55</f>
        <v>1.018176750580541</v>
      </c>
      <c r="Z54" s="7">
        <f>+'[1]Res_2007raw'!AE55</f>
        <v>0.8622952065104572</v>
      </c>
      <c r="AA54" s="7">
        <f>+'[1]Res_2007raw'!AF55</f>
        <v>0.7211970195620764</v>
      </c>
    </row>
    <row r="55" spans="1:27" ht="12.75">
      <c r="A55" s="4" t="s">
        <v>27</v>
      </c>
      <c r="B55" s="5">
        <f t="shared" si="0"/>
        <v>39136</v>
      </c>
      <c r="C55" s="6">
        <f>+'[1]Res_2007raw'!C56</f>
        <v>5</v>
      </c>
      <c r="D55" s="7">
        <f>+'[1]Res_2007raw'!I56</f>
        <v>0.6393399532986944</v>
      </c>
      <c r="E55" s="7">
        <f>+'[1]Res_2007raw'!J56</f>
        <v>0.6126852025430678</v>
      </c>
      <c r="F55" s="7">
        <f>+'[1]Res_2007raw'!K56</f>
        <v>0.5843823135599833</v>
      </c>
      <c r="G55" s="7">
        <f>+'[1]Res_2007raw'!L56</f>
        <v>0.5711538381230716</v>
      </c>
      <c r="H55" s="7">
        <f>+'[1]Res_2007raw'!M56</f>
        <v>0.6481586976426371</v>
      </c>
      <c r="I55" s="7">
        <f>+'[1]Res_2007raw'!N56</f>
        <v>0.82536647427091</v>
      </c>
      <c r="J55" s="7">
        <f>+'[1]Res_2007raw'!O56</f>
        <v>0.8449517718610203</v>
      </c>
      <c r="K55" s="7">
        <f>+'[1]Res_2007raw'!P56</f>
        <v>0.9014525028744289</v>
      </c>
      <c r="L55" s="7">
        <f>+'[1]Res_2007raw'!Q56</f>
        <v>0.9318039833279195</v>
      </c>
      <c r="M55" s="7">
        <f>+'[1]Res_2007raw'!R56</f>
        <v>0.9405514732291711</v>
      </c>
      <c r="N55" s="7">
        <f>+'[1]Res_2007raw'!S56</f>
        <v>0.8010868231057986</v>
      </c>
      <c r="O55" s="7">
        <f>+'[1]Res_2007raw'!T56</f>
        <v>0.8132589060037436</v>
      </c>
      <c r="P55" s="7">
        <f>+'[1]Res_2007raw'!U56</f>
        <v>0.7913425048541319</v>
      </c>
      <c r="Q55" s="7">
        <f>+'[1]Res_2007raw'!V56</f>
        <v>0.7390029257566051</v>
      </c>
      <c r="R55" s="7">
        <f>+'[1]Res_2007raw'!W56</f>
        <v>0.772439991016831</v>
      </c>
      <c r="S55" s="7">
        <f>+'[1]Res_2007raw'!X56</f>
        <v>0.7299886582827304</v>
      </c>
      <c r="T55" s="7">
        <f>+'[1]Res_2007raw'!Y56</f>
        <v>0.8663124909696003</v>
      </c>
      <c r="U55" s="7">
        <f>+'[1]Res_2007raw'!Z56</f>
        <v>0.8877570407720424</v>
      </c>
      <c r="V55" s="7">
        <f>+'[1]Res_2007raw'!AA56</f>
        <v>0.9184311704410089</v>
      </c>
      <c r="W55" s="7">
        <f>+'[1]Res_2007raw'!AB56</f>
        <v>1.1314716461791339</v>
      </c>
      <c r="X55" s="7">
        <f>+'[1]Res_2007raw'!AC56</f>
        <v>1.072104623285622</v>
      </c>
      <c r="Y55" s="7">
        <f>+'[1]Res_2007raw'!AD56</f>
        <v>1.0094527884812148</v>
      </c>
      <c r="Z55" s="7">
        <f>+'[1]Res_2007raw'!AE56</f>
        <v>0.8441736416481679</v>
      </c>
      <c r="AA55" s="7">
        <f>+'[1]Res_2007raw'!AF56</f>
        <v>0.7406452541404144</v>
      </c>
    </row>
    <row r="56" spans="1:27" ht="12.75">
      <c r="A56" s="4" t="s">
        <v>27</v>
      </c>
      <c r="B56" s="5">
        <f t="shared" si="0"/>
        <v>39137</v>
      </c>
      <c r="C56" s="6">
        <f>+'[1]Res_2007raw'!C57</f>
        <v>6</v>
      </c>
      <c r="D56" s="7">
        <f>+'[1]Res_2007raw'!I57</f>
        <v>0.6667355674976372</v>
      </c>
      <c r="E56" s="7">
        <f>+'[1]Res_2007raw'!J57</f>
        <v>0.651311772648644</v>
      </c>
      <c r="F56" s="7">
        <f>+'[1]Res_2007raw'!K57</f>
        <v>0.6351248694234042</v>
      </c>
      <c r="G56" s="7">
        <f>+'[1]Res_2007raw'!L57</f>
        <v>0.625198462696564</v>
      </c>
      <c r="H56" s="7">
        <f>+'[1]Res_2007raw'!M57</f>
        <v>0.6350422115706744</v>
      </c>
      <c r="I56" s="7">
        <f>+'[1]Res_2007raw'!N57</f>
        <v>0.7229763610792478</v>
      </c>
      <c r="J56" s="7">
        <f>+'[1]Res_2007raw'!O57</f>
        <v>0.8314148073554498</v>
      </c>
      <c r="K56" s="7">
        <f>+'[1]Res_2007raw'!P57</f>
        <v>0.8149114194419107</v>
      </c>
      <c r="L56" s="7">
        <f>+'[1]Res_2007raw'!Q57</f>
        <v>0.8499505370876392</v>
      </c>
      <c r="M56" s="7">
        <f>+'[1]Res_2007raw'!R57</f>
        <v>0.7753194661373629</v>
      </c>
      <c r="N56" s="7">
        <f>+'[1]Res_2007raw'!S57</f>
        <v>0.946792221682062</v>
      </c>
      <c r="O56" s="7">
        <f>+'[1]Res_2007raw'!T57</f>
        <v>1.0967583433050245</v>
      </c>
      <c r="P56" s="7">
        <f>+'[1]Res_2007raw'!U57</f>
        <v>1.1162913159146062</v>
      </c>
      <c r="Q56" s="7">
        <f>+'[1]Res_2007raw'!V57</f>
        <v>0.8162501799960041</v>
      </c>
      <c r="R56" s="7">
        <f>+'[1]Res_2007raw'!W57</f>
        <v>0.8414735307289068</v>
      </c>
      <c r="S56" s="7">
        <f>+'[1]Res_2007raw'!X57</f>
        <v>0.8545409290609003</v>
      </c>
      <c r="T56" s="7">
        <f>+'[1]Res_2007raw'!Y57</f>
        <v>0.8535678022952324</v>
      </c>
      <c r="U56" s="7">
        <f>+'[1]Res_2007raw'!Z57</f>
        <v>0.9832403662690505</v>
      </c>
      <c r="V56" s="7">
        <f>+'[1]Res_2007raw'!AA57</f>
        <v>1.2188797247653702</v>
      </c>
      <c r="W56" s="7">
        <f>+'[1]Res_2007raw'!AB57</f>
        <v>1.0925146700933641</v>
      </c>
      <c r="X56" s="7">
        <f>+'[1]Res_2007raw'!AC57</f>
        <v>1.0490269823974057</v>
      </c>
      <c r="Y56" s="7">
        <f>+'[1]Res_2007raw'!AD57</f>
        <v>0.9022527035322545</v>
      </c>
      <c r="Z56" s="7">
        <f>+'[1]Res_2007raw'!AE57</f>
        <v>0.7563933864074752</v>
      </c>
      <c r="AA56" s="7">
        <f>+'[1]Res_2007raw'!AF57</f>
        <v>0.6890067808162506</v>
      </c>
    </row>
    <row r="57" spans="1:27" ht="12.75">
      <c r="A57" s="4" t="s">
        <v>27</v>
      </c>
      <c r="B57" s="5">
        <f t="shared" si="0"/>
        <v>39138</v>
      </c>
      <c r="C57" s="6">
        <f>+'[1]Res_2007raw'!C58</f>
        <v>7</v>
      </c>
      <c r="D57" s="7">
        <f>+'[1]Res_2007raw'!I58</f>
        <v>0.580381207600358</v>
      </c>
      <c r="E57" s="7">
        <f>+'[1]Res_2007raw'!J58</f>
        <v>0.5383332595867268</v>
      </c>
      <c r="F57" s="7">
        <f>+'[1]Res_2007raw'!K58</f>
        <v>0.5453826531429524</v>
      </c>
      <c r="G57" s="7">
        <f>+'[1]Res_2007raw'!L58</f>
        <v>0.5045162150468628</v>
      </c>
      <c r="H57" s="7">
        <f>+'[1]Res_2007raw'!M58</f>
        <v>0.5581186133748652</v>
      </c>
      <c r="I57" s="7">
        <f>+'[1]Res_2007raw'!N58</f>
        <v>0.5635033057319068</v>
      </c>
      <c r="J57" s="7">
        <f>+'[1]Res_2007raw'!O58</f>
        <v>0.6911710726905</v>
      </c>
      <c r="K57" s="7">
        <f>+'[1]Res_2007raw'!P58</f>
        <v>0.7926968433312348</v>
      </c>
      <c r="L57" s="7">
        <f>+'[1]Res_2007raw'!Q58</f>
        <v>0.9261143509194322</v>
      </c>
      <c r="M57" s="7">
        <f>+'[1]Res_2007raw'!R58</f>
        <v>0.9383086911234534</v>
      </c>
      <c r="N57" s="7">
        <f>+'[1]Res_2007raw'!S58</f>
        <v>1.1703186236592114</v>
      </c>
      <c r="O57" s="7">
        <f>+'[1]Res_2007raw'!T58</f>
        <v>1.191477201960865</v>
      </c>
      <c r="P57" s="7">
        <f>+'[1]Res_2007raw'!U58</f>
        <v>0.9828022324347244</v>
      </c>
      <c r="Q57" s="7">
        <f>+'[1]Res_2007raw'!V58</f>
        <v>0.8471225137361881</v>
      </c>
      <c r="R57" s="7">
        <f>+'[1]Res_2007raw'!W58</f>
        <v>0.9669424313470056</v>
      </c>
      <c r="S57" s="7">
        <f>+'[1]Res_2007raw'!X58</f>
        <v>0.8142161589419665</v>
      </c>
      <c r="T57" s="7">
        <f>+'[1]Res_2007raw'!Y58</f>
        <v>1.0884467118033692</v>
      </c>
      <c r="U57" s="7">
        <f>+'[1]Res_2007raw'!Z58</f>
        <v>1.1482505624991528</v>
      </c>
      <c r="V57" s="7">
        <f>+'[1]Res_2007raw'!AA58</f>
        <v>1.1031531071096636</v>
      </c>
      <c r="W57" s="7">
        <f>+'[1]Res_2007raw'!AB58</f>
        <v>1.072175300860347</v>
      </c>
      <c r="X57" s="7">
        <f>+'[1]Res_2007raw'!AC58</f>
        <v>1.081900982840178</v>
      </c>
      <c r="Y57" s="7">
        <f>+'[1]Res_2007raw'!AD58</f>
        <v>1.016605960104191</v>
      </c>
      <c r="Z57" s="7">
        <f>+'[1]Res_2007raw'!AE58</f>
        <v>0.976691968857459</v>
      </c>
      <c r="AA57" s="7">
        <f>+'[1]Res_2007raw'!AF58</f>
        <v>0.7208997323675367</v>
      </c>
    </row>
    <row r="58" spans="1:27" ht="12.75">
      <c r="A58" s="4" t="s">
        <v>27</v>
      </c>
      <c r="B58" s="5">
        <f t="shared" si="0"/>
        <v>39139</v>
      </c>
      <c r="C58" s="6">
        <f>+'[1]Res_2007raw'!C59</f>
        <v>1</v>
      </c>
      <c r="D58" s="7">
        <f>+'[1]Res_2007raw'!I59</f>
        <v>0.5809580376750306</v>
      </c>
      <c r="E58" s="7">
        <f>+'[1]Res_2007raw'!J59</f>
        <v>0.5385850056237945</v>
      </c>
      <c r="F58" s="7">
        <f>+'[1]Res_2007raw'!K59</f>
        <v>0.588878656058225</v>
      </c>
      <c r="G58" s="7">
        <f>+'[1]Res_2007raw'!L59</f>
        <v>0.5519929487174375</v>
      </c>
      <c r="H58" s="7">
        <f>+'[1]Res_2007raw'!M59</f>
        <v>0.5391442608828472</v>
      </c>
      <c r="I58" s="7">
        <f>+'[1]Res_2007raw'!N59</f>
        <v>0.8170897915564069</v>
      </c>
      <c r="J58" s="7">
        <f>+'[1]Res_2007raw'!O59</f>
        <v>0.893838067045951</v>
      </c>
      <c r="K58" s="7">
        <f>+'[1]Res_2007raw'!P59</f>
        <v>0.9897589210111718</v>
      </c>
      <c r="L58" s="7">
        <f>+'[1]Res_2007raw'!Q59</f>
        <v>0.8845820672412601</v>
      </c>
      <c r="M58" s="7">
        <f>+'[1]Res_2007raw'!R59</f>
        <v>0.7984333335195963</v>
      </c>
      <c r="N58" s="7">
        <f>+'[1]Res_2007raw'!S59</f>
        <v>1.104265062681291</v>
      </c>
      <c r="O58" s="7">
        <f>+'[1]Res_2007raw'!T59</f>
        <v>0.8272068225789423</v>
      </c>
      <c r="P58" s="7">
        <f>+'[1]Res_2007raw'!U59</f>
        <v>0.8270045010708765</v>
      </c>
      <c r="Q58" s="7">
        <f>+'[1]Res_2007raw'!V59</f>
        <v>0.787859339795575</v>
      </c>
      <c r="R58" s="7">
        <f>+'[1]Res_2007raw'!W59</f>
        <v>0.5526584936187836</v>
      </c>
      <c r="S58" s="7">
        <f>+'[1]Res_2007raw'!X59</f>
        <v>0.6049530319660881</v>
      </c>
      <c r="T58" s="7">
        <f>+'[1]Res_2007raw'!Y59</f>
        <v>0.6770345715658741</v>
      </c>
      <c r="U58" s="7">
        <f>+'[1]Res_2007raw'!Z59</f>
        <v>0.7761436795046702</v>
      </c>
      <c r="V58" s="7">
        <f>+'[1]Res_2007raw'!AA59</f>
        <v>1.0393007203698432</v>
      </c>
      <c r="W58" s="7">
        <f>+'[1]Res_2007raw'!AB59</f>
        <v>1.0848479186373905</v>
      </c>
      <c r="X58" s="7">
        <f>+'[1]Res_2007raw'!AC59</f>
        <v>1.0388497334451983</v>
      </c>
      <c r="Y58" s="7">
        <f>+'[1]Res_2007raw'!AD59</f>
        <v>1.0633542497762865</v>
      </c>
      <c r="Z58" s="7">
        <f>+'[1]Res_2007raw'!AE59</f>
        <v>1.0039566017515593</v>
      </c>
      <c r="AA58" s="7">
        <f>+'[1]Res_2007raw'!AF59</f>
        <v>0.7532269514113242</v>
      </c>
    </row>
    <row r="59" spans="1:27" ht="12.75">
      <c r="A59" s="4" t="s">
        <v>27</v>
      </c>
      <c r="B59" s="5">
        <f t="shared" si="0"/>
        <v>39140</v>
      </c>
      <c r="C59" s="6">
        <f>+'[1]Res_2007raw'!C60</f>
        <v>2</v>
      </c>
      <c r="D59" s="7">
        <f>+'[1]Res_2007raw'!I60</f>
        <v>0.5444109926881369</v>
      </c>
      <c r="E59" s="7">
        <f>+'[1]Res_2007raw'!J60</f>
        <v>0.5384635719035411</v>
      </c>
      <c r="F59" s="7">
        <f>+'[1]Res_2007raw'!K60</f>
        <v>0.49609953333285495</v>
      </c>
      <c r="G59" s="7">
        <f>+'[1]Res_2007raw'!L60</f>
        <v>0.5105084033613451</v>
      </c>
      <c r="H59" s="7">
        <f>+'[1]Res_2007raw'!M60</f>
        <v>0.539821294342759</v>
      </c>
      <c r="I59" s="7">
        <f>+'[1]Res_2007raw'!N60</f>
        <v>0.731496112570611</v>
      </c>
      <c r="J59" s="7">
        <f>+'[1]Res_2007raw'!O60</f>
        <v>0.836522301929227</v>
      </c>
      <c r="K59" s="7">
        <f>+'[1]Res_2007raw'!P60</f>
        <v>0.975650960528603</v>
      </c>
      <c r="L59" s="7">
        <f>+'[1]Res_2007raw'!Q60</f>
        <v>0.8186728527736741</v>
      </c>
      <c r="M59" s="7">
        <f>+'[1]Res_2007raw'!R60</f>
        <v>0.5783571087179057</v>
      </c>
      <c r="N59" s="7">
        <f>+'[1]Res_2007raw'!S60</f>
        <v>0.6382436282692049</v>
      </c>
      <c r="O59" s="7">
        <f>+'[1]Res_2007raw'!T60</f>
        <v>0.6159856574623777</v>
      </c>
      <c r="P59" s="7">
        <f>+'[1]Res_2007raw'!U60</f>
        <v>0.601408324958178</v>
      </c>
      <c r="Q59" s="7">
        <f>+'[1]Res_2007raw'!V60</f>
        <v>0.5762336478640099</v>
      </c>
      <c r="R59" s="7">
        <f>+'[1]Res_2007raw'!W60</f>
        <v>0.5411876175415551</v>
      </c>
      <c r="S59" s="7">
        <f>+'[1]Res_2007raw'!X60</f>
        <v>0.5732686204129231</v>
      </c>
      <c r="T59" s="7">
        <f>+'[1]Res_2007raw'!Y60</f>
        <v>0.757498162002524</v>
      </c>
      <c r="U59" s="7">
        <f>+'[1]Res_2007raw'!Z60</f>
        <v>0.6979530068339681</v>
      </c>
      <c r="V59" s="7">
        <f>+'[1]Res_2007raw'!AA60</f>
        <v>0.8934043368805685</v>
      </c>
      <c r="W59" s="7">
        <f>+'[1]Res_2007raw'!AB60</f>
        <v>1.1163012437139777</v>
      </c>
      <c r="X59" s="7">
        <f>+'[1]Res_2007raw'!AC60</f>
        <v>0.9660289848512795</v>
      </c>
      <c r="Y59" s="7">
        <f>+'[1]Res_2007raw'!AD60</f>
        <v>0.8002369464115092</v>
      </c>
      <c r="Z59" s="7">
        <f>+'[1]Res_2007raw'!AE60</f>
        <v>0.8742589524895172</v>
      </c>
      <c r="AA59" s="7">
        <f>+'[1]Res_2007raw'!AF60</f>
        <v>0.7188491171428205</v>
      </c>
    </row>
    <row r="60" spans="1:27" ht="12.75">
      <c r="A60" s="4" t="s">
        <v>27</v>
      </c>
      <c r="B60" s="5">
        <f t="shared" si="0"/>
        <v>39141</v>
      </c>
      <c r="C60" s="6">
        <f>+'[1]Res_2007raw'!C61</f>
        <v>3</v>
      </c>
      <c r="D60" s="7">
        <f>+'[1]Res_2007raw'!I61</f>
        <v>0.5254943608658439</v>
      </c>
      <c r="E60" s="7">
        <f>+'[1]Res_2007raw'!J61</f>
        <v>0.49910217308354</v>
      </c>
      <c r="F60" s="7">
        <f>+'[1]Res_2007raw'!K61</f>
        <v>0.4707963935873585</v>
      </c>
      <c r="G60" s="7">
        <f>+'[1]Res_2007raw'!L61</f>
        <v>0.4990383589324402</v>
      </c>
      <c r="H60" s="7">
        <f>+'[1]Res_2007raw'!M61</f>
        <v>0.5274415771343216</v>
      </c>
      <c r="I60" s="7">
        <f>+'[1]Res_2007raw'!N61</f>
        <v>0.6434813938893699</v>
      </c>
      <c r="J60" s="7">
        <f>+'[1]Res_2007raw'!O61</f>
        <v>0.7809663335230558</v>
      </c>
      <c r="K60" s="7">
        <f>+'[1]Res_2007raw'!P61</f>
        <v>0.9029191111478322</v>
      </c>
      <c r="L60" s="7">
        <f>+'[1]Res_2007raw'!Q61</f>
        <v>0.8497991643204265</v>
      </c>
      <c r="M60" s="7">
        <f>+'[1]Res_2007raw'!R61</f>
        <v>0.6326866179909797</v>
      </c>
      <c r="N60" s="7">
        <f>+'[1]Res_2007raw'!S61</f>
        <v>0.681093346081665</v>
      </c>
      <c r="O60" s="7">
        <f>+'[1]Res_2007raw'!T61</f>
        <v>0.6415269312417667</v>
      </c>
      <c r="P60" s="7">
        <f>+'[1]Res_2007raw'!U61</f>
        <v>0.6088751600193615</v>
      </c>
      <c r="Q60" s="7">
        <f>+'[1]Res_2007raw'!V61</f>
        <v>0.5982234968291493</v>
      </c>
      <c r="R60" s="7">
        <f>+'[1]Res_2007raw'!W61</f>
        <v>0.6916911949105667</v>
      </c>
      <c r="S60" s="7">
        <f>+'[1]Res_2007raw'!X61</f>
        <v>0.6117427294865896</v>
      </c>
      <c r="T60" s="7">
        <f>+'[1]Res_2007raw'!Y61</f>
        <v>0.8167728251669251</v>
      </c>
      <c r="U60" s="7">
        <f>+'[1]Res_2007raw'!Z61</f>
        <v>0.9114709999018139</v>
      </c>
      <c r="V60" s="7">
        <f>+'[1]Res_2007raw'!AA61</f>
        <v>1.0641827209424675</v>
      </c>
      <c r="W60" s="7">
        <f>+'[1]Res_2007raw'!AB61</f>
        <v>1.3809631957998376</v>
      </c>
      <c r="X60" s="7">
        <f>+'[1]Res_2007raw'!AC61</f>
        <v>1.0076538027997377</v>
      </c>
      <c r="Y60" s="7">
        <f>+'[1]Res_2007raw'!AD61</f>
        <v>1.0073240889573278</v>
      </c>
      <c r="Z60" s="7">
        <f>+'[1]Res_2007raw'!AE61</f>
        <v>0.7733290706251159</v>
      </c>
      <c r="AA60" s="7">
        <f>+'[1]Res_2007raw'!AF61</f>
        <v>0.6284163203782517</v>
      </c>
    </row>
    <row r="61" spans="1:27" ht="12.75">
      <c r="A61" s="4" t="s">
        <v>27</v>
      </c>
      <c r="B61" s="5">
        <f t="shared" si="0"/>
        <v>39142</v>
      </c>
      <c r="C61" s="6">
        <f>+'[1]Res_2007raw'!C62</f>
        <v>4</v>
      </c>
      <c r="D61" s="7">
        <f>+'[1]Res_2007raw'!I62</f>
        <v>0.517883762694781</v>
      </c>
      <c r="E61" s="7">
        <f>+'[1]Res_2007raw'!J62</f>
        <v>0.494930184381153</v>
      </c>
      <c r="F61" s="7">
        <f>+'[1]Res_2007raw'!K62</f>
        <v>0.47614562719739784</v>
      </c>
      <c r="G61" s="7">
        <f>+'[1]Res_2007raw'!L62</f>
        <v>0.47405449286202594</v>
      </c>
      <c r="H61" s="7">
        <f>+'[1]Res_2007raw'!M62</f>
        <v>0.51473016753771</v>
      </c>
      <c r="I61" s="7">
        <f>+'[1]Res_2007raw'!N62</f>
        <v>0.7416302650859916</v>
      </c>
      <c r="J61" s="7">
        <f>+'[1]Res_2007raw'!O62</f>
        <v>0.8059792184509416</v>
      </c>
      <c r="K61" s="7">
        <f>+'[1]Res_2007raw'!P62</f>
        <v>0.9004376835848814</v>
      </c>
      <c r="L61" s="7">
        <f>+'[1]Res_2007raw'!Q62</f>
        <v>0.8286566931930945</v>
      </c>
      <c r="M61" s="7">
        <f>+'[1]Res_2007raw'!R62</f>
        <v>0.7792216163239314</v>
      </c>
      <c r="N61" s="7">
        <f>+'[1]Res_2007raw'!S62</f>
        <v>0.8135594391532626</v>
      </c>
      <c r="O61" s="7">
        <f>+'[1]Res_2007raw'!T62</f>
        <v>0.7496214780640105</v>
      </c>
      <c r="P61" s="7">
        <f>+'[1]Res_2007raw'!U62</f>
        <v>0.6783623863300434</v>
      </c>
      <c r="Q61" s="7">
        <f>+'[1]Res_2007raw'!V62</f>
        <v>0.60304233781667</v>
      </c>
      <c r="R61" s="7">
        <f>+'[1]Res_2007raw'!W62</f>
        <v>0.5625012894946148</v>
      </c>
      <c r="S61" s="7">
        <f>+'[1]Res_2007raw'!X62</f>
        <v>0.6474720642584009</v>
      </c>
      <c r="T61" s="7">
        <f>+'[1]Res_2007raw'!Y62</f>
        <v>0.6492769754657831</v>
      </c>
      <c r="U61" s="7">
        <f>+'[1]Res_2007raw'!Z62</f>
        <v>0.683579704436159</v>
      </c>
      <c r="V61" s="7">
        <f>+'[1]Res_2007raw'!AA62</f>
        <v>0.929277766096465</v>
      </c>
      <c r="W61" s="7">
        <f>+'[1]Res_2007raw'!AB62</f>
        <v>1.0291081686574135</v>
      </c>
      <c r="X61" s="7">
        <f>+'[1]Res_2007raw'!AC62</f>
        <v>0.9770430406379338</v>
      </c>
      <c r="Y61" s="7">
        <f>+'[1]Res_2007raw'!AD62</f>
        <v>0.8876091312615108</v>
      </c>
      <c r="Z61" s="7">
        <f>+'[1]Res_2007raw'!AE62</f>
        <v>0.8208437299019548</v>
      </c>
      <c r="AA61" s="7">
        <f>+'[1]Res_2007raw'!AF62</f>
        <v>0.6290411505801147</v>
      </c>
    </row>
    <row r="62" spans="1:27" ht="12.75">
      <c r="A62" s="4" t="s">
        <v>27</v>
      </c>
      <c r="B62" s="5">
        <f t="shared" si="0"/>
        <v>39143</v>
      </c>
      <c r="C62" s="6">
        <f>+'[1]Res_2007raw'!C63</f>
        <v>5</v>
      </c>
      <c r="D62" s="7">
        <f>+'[1]Res_2007raw'!I63</f>
        <v>0.5669815855267732</v>
      </c>
      <c r="E62" s="7">
        <f>+'[1]Res_2007raw'!J63</f>
        <v>0.515630984178606</v>
      </c>
      <c r="F62" s="7">
        <f>+'[1]Res_2007raw'!K63</f>
        <v>0.4991145251013871</v>
      </c>
      <c r="G62" s="7">
        <f>+'[1]Res_2007raw'!L63</f>
        <v>0.5034150164749099</v>
      </c>
      <c r="H62" s="7">
        <f>+'[1]Res_2007raw'!M63</f>
        <v>0.536560823761442</v>
      </c>
      <c r="I62" s="7">
        <f>+'[1]Res_2007raw'!N63</f>
        <v>0.7399816714070457</v>
      </c>
      <c r="J62" s="7">
        <f>+'[1]Res_2007raw'!O63</f>
        <v>0.841145056715572</v>
      </c>
      <c r="K62" s="7">
        <f>+'[1]Res_2007raw'!P63</f>
        <v>1.0188191919324971</v>
      </c>
      <c r="L62" s="7">
        <f>+'[1]Res_2007raw'!Q63</f>
        <v>0.9248963721671825</v>
      </c>
      <c r="M62" s="7">
        <f>+'[1]Res_2007raw'!R63</f>
        <v>0.6843342969485701</v>
      </c>
      <c r="N62" s="7">
        <f>+'[1]Res_2007raw'!S63</f>
        <v>0.7909629586345802</v>
      </c>
      <c r="O62" s="7">
        <f>+'[1]Res_2007raw'!T63</f>
        <v>0.7410617831857743</v>
      </c>
      <c r="P62" s="7">
        <f>+'[1]Res_2007raw'!U63</f>
        <v>0.682560283307776</v>
      </c>
      <c r="Q62" s="7">
        <f>+'[1]Res_2007raw'!V63</f>
        <v>0.7884822965968002</v>
      </c>
      <c r="R62" s="7">
        <f>+'[1]Res_2007raw'!W63</f>
        <v>0.8146875820319583</v>
      </c>
      <c r="S62" s="7">
        <f>+'[1]Res_2007raw'!X63</f>
        <v>0.7363510871870366</v>
      </c>
      <c r="T62" s="7">
        <f>+'[1]Res_2007raw'!Y63</f>
        <v>0.9330941094648183</v>
      </c>
      <c r="U62" s="7">
        <f>+'[1]Res_2007raw'!Z63</f>
        <v>1.1105755912301283</v>
      </c>
      <c r="V62" s="7">
        <f>+'[1]Res_2007raw'!AA63</f>
        <v>1.2256952016543305</v>
      </c>
      <c r="W62" s="7">
        <f>+'[1]Res_2007raw'!AB63</f>
        <v>1.286967353176667</v>
      </c>
      <c r="X62" s="7">
        <f>+'[1]Res_2007raw'!AC63</f>
        <v>1.1238054210341886</v>
      </c>
      <c r="Y62" s="7">
        <f>+'[1]Res_2007raw'!AD63</f>
        <v>1.0071420951433685</v>
      </c>
      <c r="Z62" s="7">
        <f>+'[1]Res_2007raw'!AE63</f>
        <v>0.8608540036438256</v>
      </c>
      <c r="AA62" s="7">
        <f>+'[1]Res_2007raw'!AF63</f>
        <v>0.7445092813890073</v>
      </c>
    </row>
    <row r="63" spans="1:27" ht="12.75">
      <c r="A63" s="4" t="s">
        <v>27</v>
      </c>
      <c r="B63" s="5">
        <f t="shared" si="0"/>
        <v>39144</v>
      </c>
      <c r="C63" s="6">
        <f>+'[1]Res_2007raw'!C64</f>
        <v>6</v>
      </c>
      <c r="D63" s="7">
        <f>+'[1]Res_2007raw'!I64</f>
        <v>0.6162481992416998</v>
      </c>
      <c r="E63" s="7">
        <f>+'[1]Res_2007raw'!J64</f>
        <v>0.49747238557434986</v>
      </c>
      <c r="F63" s="7">
        <f>+'[1]Res_2007raw'!K64</f>
        <v>0.4975210385778711</v>
      </c>
      <c r="G63" s="7">
        <f>+'[1]Res_2007raw'!L64</f>
        <v>0.4849886742879925</v>
      </c>
      <c r="H63" s="7">
        <f>+'[1]Res_2007raw'!M64</f>
        <v>0.5420439082215964</v>
      </c>
      <c r="I63" s="7">
        <f>+'[1]Res_2007raw'!N64</f>
        <v>0.6870239275343469</v>
      </c>
      <c r="J63" s="7">
        <f>+'[1]Res_2007raw'!O64</f>
        <v>0.788673130238132</v>
      </c>
      <c r="K63" s="7">
        <f>+'[1]Res_2007raw'!P64</f>
        <v>0.9406703059945373</v>
      </c>
      <c r="L63" s="7">
        <f>+'[1]Res_2007raw'!Q64</f>
        <v>0.8123508534144169</v>
      </c>
      <c r="M63" s="7">
        <f>+'[1]Res_2007raw'!R64</f>
        <v>0.8422223499450135</v>
      </c>
      <c r="N63" s="7">
        <f>+'[1]Res_2007raw'!S64</f>
        <v>0.8811653549270004</v>
      </c>
      <c r="O63" s="7">
        <f>+'[1]Res_2007raw'!T64</f>
        <v>0.8509903520199766</v>
      </c>
      <c r="P63" s="7">
        <f>+'[1]Res_2007raw'!U64</f>
        <v>0.7512541905049286</v>
      </c>
      <c r="Q63" s="7">
        <f>+'[1]Res_2007raw'!V64</f>
        <v>0.6884010911251559</v>
      </c>
      <c r="R63" s="7">
        <f>+'[1]Res_2007raw'!W64</f>
        <v>0.581294954670384</v>
      </c>
      <c r="S63" s="7">
        <f>+'[1]Res_2007raw'!X64</f>
        <v>0.7265427961951387</v>
      </c>
      <c r="T63" s="7">
        <f>+'[1]Res_2007raw'!Y64</f>
        <v>0.7190950652969467</v>
      </c>
      <c r="U63" s="7">
        <f>+'[1]Res_2007raw'!Z64</f>
        <v>0.8738626053746292</v>
      </c>
      <c r="V63" s="7">
        <f>+'[1]Res_2007raw'!AA64</f>
        <v>0.984961601526714</v>
      </c>
      <c r="W63" s="7">
        <f>+'[1]Res_2007raw'!AB64</f>
        <v>0.9097862666734793</v>
      </c>
      <c r="X63" s="7">
        <f>+'[1]Res_2007raw'!AC64</f>
        <v>0.7443670802357237</v>
      </c>
      <c r="Y63" s="7">
        <f>+'[1]Res_2007raw'!AD64</f>
        <v>0.9128056891056994</v>
      </c>
      <c r="Z63" s="7">
        <f>+'[1]Res_2007raw'!AE64</f>
        <v>0.7303513343971584</v>
      </c>
      <c r="AA63" s="7">
        <f>+'[1]Res_2007raw'!AF64</f>
        <v>0.6918874734409778</v>
      </c>
    </row>
    <row r="64" spans="1:27" ht="12.75">
      <c r="A64" s="4" t="s">
        <v>27</v>
      </c>
      <c r="B64" s="5">
        <f t="shared" si="0"/>
        <v>39145</v>
      </c>
      <c r="C64" s="6">
        <f>+'[1]Res_2007raw'!C65</f>
        <v>7</v>
      </c>
      <c r="D64" s="7">
        <f>+'[1]Res_2007raw'!I65</f>
        <v>0.5301283819997084</v>
      </c>
      <c r="E64" s="7">
        <f>+'[1]Res_2007raw'!J65</f>
        <v>0.491403991709727</v>
      </c>
      <c r="F64" s="7">
        <f>+'[1]Res_2007raw'!K65</f>
        <v>0.4570971937839451</v>
      </c>
      <c r="G64" s="7">
        <f>+'[1]Res_2007raw'!L65</f>
        <v>0.4606480853688492</v>
      </c>
      <c r="H64" s="7">
        <f>+'[1]Res_2007raw'!M65</f>
        <v>0.43415542302985644</v>
      </c>
      <c r="I64" s="7">
        <f>+'[1]Res_2007raw'!N65</f>
        <v>0.46193688769893876</v>
      </c>
      <c r="J64" s="7">
        <f>+'[1]Res_2007raw'!O65</f>
        <v>0.5658951944965319</v>
      </c>
      <c r="K64" s="7">
        <f>+'[1]Res_2007raw'!P65</f>
        <v>0.650978428738267</v>
      </c>
      <c r="L64" s="7">
        <f>+'[1]Res_2007raw'!Q65</f>
        <v>0.7071929346679305</v>
      </c>
      <c r="M64" s="7">
        <f>+'[1]Res_2007raw'!R65</f>
        <v>0.8296461817670934</v>
      </c>
      <c r="N64" s="7">
        <f>+'[1]Res_2007raw'!S65</f>
        <v>0.9040560415806876</v>
      </c>
      <c r="O64" s="7">
        <f>+'[1]Res_2007raw'!T65</f>
        <v>0.9898608001194218</v>
      </c>
      <c r="P64" s="7">
        <f>+'[1]Res_2007raw'!U65</f>
        <v>1.0123553385598572</v>
      </c>
      <c r="Q64" s="7">
        <f>+'[1]Res_2007raw'!V65</f>
        <v>1.1153022320222863</v>
      </c>
      <c r="R64" s="7">
        <f>+'[1]Res_2007raw'!W65</f>
        <v>0.9534908665299511</v>
      </c>
      <c r="S64" s="7">
        <f>+'[1]Res_2007raw'!X65</f>
        <v>0.9582900878865852</v>
      </c>
      <c r="T64" s="7">
        <f>+'[1]Res_2007raw'!Y65</f>
        <v>1.0575238737311219</v>
      </c>
      <c r="U64" s="7">
        <f>+'[1]Res_2007raw'!Z65</f>
        <v>0.9692954565544285</v>
      </c>
      <c r="V64" s="7">
        <f>+'[1]Res_2007raw'!AA65</f>
        <v>1.1783860277786435</v>
      </c>
      <c r="W64" s="7">
        <f>+'[1]Res_2007raw'!AB65</f>
        <v>1.3441036267285495</v>
      </c>
      <c r="X64" s="7">
        <f>+'[1]Res_2007raw'!AC65</f>
        <v>1.1398434592759885</v>
      </c>
      <c r="Y64" s="7">
        <f>+'[1]Res_2007raw'!AD65</f>
        <v>0.9486036269547249</v>
      </c>
      <c r="Z64" s="7">
        <f>+'[1]Res_2007raw'!AE65</f>
        <v>0.8244925447408952</v>
      </c>
      <c r="AA64" s="7">
        <f>+'[1]Res_2007raw'!AF65</f>
        <v>0.6147765056188721</v>
      </c>
    </row>
    <row r="65" spans="1:27" ht="12.75">
      <c r="A65" s="4" t="s">
        <v>27</v>
      </c>
      <c r="B65" s="5">
        <f t="shared" si="0"/>
        <v>39146</v>
      </c>
      <c r="C65" s="6">
        <f>+'[1]Res_2007raw'!C66</f>
        <v>1</v>
      </c>
      <c r="D65" s="7">
        <f>+'[1]Res_2007raw'!I66</f>
        <v>0.6625668150113668</v>
      </c>
      <c r="E65" s="7">
        <f>+'[1]Res_2007raw'!J66</f>
        <v>0.5442247004834048</v>
      </c>
      <c r="F65" s="7">
        <f>+'[1]Res_2007raw'!K66</f>
        <v>0.5370674868066354</v>
      </c>
      <c r="G65" s="7">
        <f>+'[1]Res_2007raw'!L66</f>
        <v>0.46635345973100034</v>
      </c>
      <c r="H65" s="7">
        <f>+'[1]Res_2007raw'!M66</f>
        <v>0.4943377274496771</v>
      </c>
      <c r="I65" s="7">
        <f>+'[1]Res_2007raw'!N66</f>
        <v>0.698092945697326</v>
      </c>
      <c r="J65" s="7">
        <f>+'[1]Res_2007raw'!O66</f>
        <v>0.7923562752468717</v>
      </c>
      <c r="K65" s="7">
        <f>+'[1]Res_2007raw'!P66</f>
        <v>0.9334830434824267</v>
      </c>
      <c r="L65" s="7">
        <f>+'[1]Res_2007raw'!Q66</f>
        <v>0.8804146999352613</v>
      </c>
      <c r="M65" s="7">
        <f>+'[1]Res_2007raw'!R66</f>
        <v>0.7656808942271702</v>
      </c>
      <c r="N65" s="7">
        <f>+'[1]Res_2007raw'!S66</f>
        <v>0.796624728954944</v>
      </c>
      <c r="O65" s="7">
        <f>+'[1]Res_2007raw'!T66</f>
        <v>0.7869354551414949</v>
      </c>
      <c r="P65" s="7">
        <f>+'[1]Res_2007raw'!U66</f>
        <v>0.8625160702278449</v>
      </c>
      <c r="Q65" s="7">
        <f>+'[1]Res_2007raw'!V66</f>
        <v>0.771945275667026</v>
      </c>
      <c r="R65" s="7">
        <f>+'[1]Res_2007raw'!W66</f>
        <v>0.6387537932072235</v>
      </c>
      <c r="S65" s="7">
        <f>+'[1]Res_2007raw'!X66</f>
        <v>0.620355914682773</v>
      </c>
      <c r="T65" s="7">
        <f>+'[1]Res_2007raw'!Y66</f>
        <v>0.7151533927031444</v>
      </c>
      <c r="U65" s="7">
        <f>+'[1]Res_2007raw'!Z66</f>
        <v>0.9681550310273261</v>
      </c>
      <c r="V65" s="7">
        <f>+'[1]Res_2007raw'!AA66</f>
        <v>1.2403030326313116</v>
      </c>
      <c r="W65" s="7">
        <f>+'[1]Res_2007raw'!AB66</f>
        <v>1.2199129121355023</v>
      </c>
      <c r="X65" s="7">
        <f>+'[1]Res_2007raw'!AC66</f>
        <v>1.1382369286101452</v>
      </c>
      <c r="Y65" s="7">
        <f>+'[1]Res_2007raw'!AD66</f>
        <v>1.091911145263654</v>
      </c>
      <c r="Z65" s="7">
        <f>+'[1]Res_2007raw'!AE66</f>
        <v>0.8438223109097357</v>
      </c>
      <c r="AA65" s="7">
        <f>+'[1]Res_2007raw'!AF66</f>
        <v>0.6650443917454896</v>
      </c>
    </row>
    <row r="66" spans="1:27" ht="12.75">
      <c r="A66" s="4" t="s">
        <v>27</v>
      </c>
      <c r="B66" s="5">
        <f t="shared" si="0"/>
        <v>39147</v>
      </c>
      <c r="C66" s="6">
        <f>+'[1]Res_2007raw'!C67</f>
        <v>2</v>
      </c>
      <c r="D66" s="7">
        <f>+'[1]Res_2007raw'!I67</f>
        <v>0.6850780636639577</v>
      </c>
      <c r="E66" s="7">
        <f>+'[1]Res_2007raw'!J67</f>
        <v>0.5974510967529415</v>
      </c>
      <c r="F66" s="7">
        <f>+'[1]Res_2007raw'!K67</f>
        <v>0.5402982120405877</v>
      </c>
      <c r="G66" s="7">
        <f>+'[1]Res_2007raw'!L67</f>
        <v>0.510108579006791</v>
      </c>
      <c r="H66" s="7">
        <f>+'[1]Res_2007raw'!M67</f>
        <v>0.5490671717703901</v>
      </c>
      <c r="I66" s="7">
        <f>+'[1]Res_2007raw'!N67</f>
        <v>0.7857874201566263</v>
      </c>
      <c r="J66" s="7">
        <f>+'[1]Res_2007raw'!O67</f>
        <v>0.8984588739400015</v>
      </c>
      <c r="K66" s="7">
        <f>+'[1]Res_2007raw'!P67</f>
        <v>1.0394867445562828</v>
      </c>
      <c r="L66" s="7">
        <f>+'[1]Res_2007raw'!Q67</f>
        <v>0.966399029732536</v>
      </c>
      <c r="M66" s="7">
        <f>+'[1]Res_2007raw'!R67</f>
        <v>0.800023834389841</v>
      </c>
      <c r="N66" s="7">
        <f>+'[1]Res_2007raw'!S67</f>
        <v>0.7391311263101238</v>
      </c>
      <c r="O66" s="7">
        <f>+'[1]Res_2007raw'!T67</f>
        <v>0.6927983635384434</v>
      </c>
      <c r="P66" s="7">
        <f>+'[1]Res_2007raw'!U67</f>
        <v>0.6720070035195617</v>
      </c>
      <c r="Q66" s="7">
        <f>+'[1]Res_2007raw'!V67</f>
        <v>0.6306695093635447</v>
      </c>
      <c r="R66" s="7">
        <f>+'[1]Res_2007raw'!W67</f>
        <v>0.7197576262213831</v>
      </c>
      <c r="S66" s="7">
        <f>+'[1]Res_2007raw'!X67</f>
        <v>0.766723038783292</v>
      </c>
      <c r="T66" s="7">
        <f>+'[1]Res_2007raw'!Y67</f>
        <v>0.8580099424475791</v>
      </c>
      <c r="U66" s="7">
        <f>+'[1]Res_2007raw'!Z67</f>
        <v>1.0870405914869044</v>
      </c>
      <c r="V66" s="7">
        <f>+'[1]Res_2007raw'!AA67</f>
        <v>1.096212631730759</v>
      </c>
      <c r="W66" s="7">
        <f>+'[1]Res_2007raw'!AB67</f>
        <v>1.5070166798380809</v>
      </c>
      <c r="X66" s="7">
        <f>+'[1]Res_2007raw'!AC67</f>
        <v>1.2968083868904279</v>
      </c>
      <c r="Y66" s="7">
        <f>+'[1]Res_2007raw'!AD67</f>
        <v>1.3117189270141436</v>
      </c>
      <c r="Z66" s="7">
        <f>+'[1]Res_2007raw'!AE67</f>
        <v>1.2003179633589938</v>
      </c>
      <c r="AA66" s="7">
        <f>+'[1]Res_2007raw'!AF67</f>
        <v>1.0086932254767598</v>
      </c>
    </row>
    <row r="67" spans="1:27" ht="12.75">
      <c r="A67" s="4" t="s">
        <v>27</v>
      </c>
      <c r="B67" s="5">
        <f aca="true" t="shared" si="1" ref="B67:B130">+B66+1</f>
        <v>39148</v>
      </c>
      <c r="C67" s="6">
        <f>+'[1]Res_2007raw'!C68</f>
        <v>3</v>
      </c>
      <c r="D67" s="7">
        <f>+'[1]Res_2007raw'!I68</f>
        <v>0.9631868343214566</v>
      </c>
      <c r="E67" s="7">
        <f>+'[1]Res_2007raw'!J68</f>
        <v>0.8860080560750957</v>
      </c>
      <c r="F67" s="7">
        <f>+'[1]Res_2007raw'!K68</f>
        <v>0.8448099917805072</v>
      </c>
      <c r="G67" s="7">
        <f>+'[1]Res_2007raw'!L68</f>
        <v>0.8399040049742713</v>
      </c>
      <c r="H67" s="7">
        <f>+'[1]Res_2007raw'!M68</f>
        <v>0.8936556150663942</v>
      </c>
      <c r="I67" s="7">
        <f>+'[1]Res_2007raw'!N68</f>
        <v>1.0421349963372841</v>
      </c>
      <c r="J67" s="7">
        <f>+'[1]Res_2007raw'!O68</f>
        <v>1.1154836970372848</v>
      </c>
      <c r="K67" s="7">
        <f>+'[1]Res_2007raw'!P68</f>
        <v>1.0105813993441977</v>
      </c>
      <c r="L67" s="7">
        <f>+'[1]Res_2007raw'!Q68</f>
        <v>1.0649615233098095</v>
      </c>
      <c r="M67" s="7">
        <f>+'[1]Res_2007raw'!R68</f>
        <v>0.917338315400256</v>
      </c>
      <c r="N67" s="7">
        <f>+'[1]Res_2007raw'!S68</f>
        <v>1.0306406786311</v>
      </c>
      <c r="O67" s="7">
        <f>+'[1]Res_2007raw'!T68</f>
        <v>0.9228431838205036</v>
      </c>
      <c r="P67" s="7">
        <f>+'[1]Res_2007raw'!U68</f>
        <v>1.0488342172016527</v>
      </c>
      <c r="Q67" s="7">
        <f>+'[1]Res_2007raw'!V68</f>
        <v>0.9382769575712882</v>
      </c>
      <c r="R67" s="7">
        <f>+'[1]Res_2007raw'!W68</f>
        <v>0.8387509662229106</v>
      </c>
      <c r="S67" s="7">
        <f>+'[1]Res_2007raw'!X68</f>
        <v>0.8181233500277674</v>
      </c>
      <c r="T67" s="7">
        <f>+'[1]Res_2007raw'!Y68</f>
        <v>0.9555425462576036</v>
      </c>
      <c r="U67" s="7">
        <f>+'[1]Res_2007raw'!Z68</f>
        <v>1.1906332772683512</v>
      </c>
      <c r="V67" s="7">
        <f>+'[1]Res_2007raw'!AA68</f>
        <v>1.2948757475308932</v>
      </c>
      <c r="W67" s="7">
        <f>+'[1]Res_2007raw'!AB68</f>
        <v>1.441405067441626</v>
      </c>
      <c r="X67" s="7">
        <f>+'[1]Res_2007raw'!AC68</f>
        <v>1.2091316246418786</v>
      </c>
      <c r="Y67" s="7">
        <f>+'[1]Res_2007raw'!AD68</f>
        <v>1.2042617074967166</v>
      </c>
      <c r="Z67" s="7">
        <f>+'[1]Res_2007raw'!AE68</f>
        <v>0.9105524985105666</v>
      </c>
      <c r="AA67" s="7">
        <f>+'[1]Res_2007raw'!AF68</f>
        <v>0.7292712875308768</v>
      </c>
    </row>
    <row r="68" spans="1:27" ht="12.75">
      <c r="A68" s="4" t="s">
        <v>27</v>
      </c>
      <c r="B68" s="5">
        <f t="shared" si="1"/>
        <v>39149</v>
      </c>
      <c r="C68" s="6">
        <f>+'[1]Res_2007raw'!C69</f>
        <v>4</v>
      </c>
      <c r="D68" s="7">
        <f>+'[1]Res_2007raw'!I69</f>
        <v>0.668743216749035</v>
      </c>
      <c r="E68" s="7">
        <f>+'[1]Res_2007raw'!J69</f>
        <v>0.6634784297361015</v>
      </c>
      <c r="F68" s="7">
        <f>+'[1]Res_2007raw'!K69</f>
        <v>0.6475439526451795</v>
      </c>
      <c r="G68" s="7">
        <f>+'[1]Res_2007raw'!L69</f>
        <v>0.6319757367542823</v>
      </c>
      <c r="H68" s="7">
        <f>+'[1]Res_2007raw'!M69</f>
        <v>0.6758226957145551</v>
      </c>
      <c r="I68" s="7">
        <f>+'[1]Res_2007raw'!N69</f>
        <v>0.8227717702698073</v>
      </c>
      <c r="J68" s="7">
        <f>+'[1]Res_2007raw'!O69</f>
        <v>0.9112112097237498</v>
      </c>
      <c r="K68" s="7">
        <f>+'[1]Res_2007raw'!P69</f>
        <v>1.0502183080641785</v>
      </c>
      <c r="L68" s="7">
        <f>+'[1]Res_2007raw'!Q69</f>
        <v>1.0083374632364592</v>
      </c>
      <c r="M68" s="7">
        <f>+'[1]Res_2007raw'!R69</f>
        <v>0.8105302036193986</v>
      </c>
      <c r="N68" s="7">
        <f>+'[1]Res_2007raw'!S69</f>
        <v>0.7358100045926994</v>
      </c>
      <c r="O68" s="7">
        <f>+'[1]Res_2007raw'!T69</f>
        <v>0.7078674764424632</v>
      </c>
      <c r="P68" s="7">
        <f>+'[1]Res_2007raw'!U69</f>
        <v>0.7782390258715822</v>
      </c>
      <c r="Q68" s="7">
        <f>+'[1]Res_2007raw'!V69</f>
        <v>0.6884860078352616</v>
      </c>
      <c r="R68" s="7">
        <f>+'[1]Res_2007raw'!W69</f>
        <v>0.6894772811223859</v>
      </c>
      <c r="S68" s="7">
        <f>+'[1]Res_2007raw'!X69</f>
        <v>0.7778638259122408</v>
      </c>
      <c r="T68" s="7">
        <f>+'[1]Res_2007raw'!Y69</f>
        <v>0.9541667566447127</v>
      </c>
      <c r="U68" s="7">
        <f>+'[1]Res_2007raw'!Z69</f>
        <v>1.0534106390955744</v>
      </c>
      <c r="V68" s="7">
        <f>+'[1]Res_2007raw'!AA69</f>
        <v>1.1387055340821626</v>
      </c>
      <c r="W68" s="7">
        <f>+'[1]Res_2007raw'!AB69</f>
        <v>1.164291737453033</v>
      </c>
      <c r="X68" s="7">
        <f>+'[1]Res_2007raw'!AC69</f>
        <v>1.117421297815223</v>
      </c>
      <c r="Y68" s="7">
        <f>+'[1]Res_2007raw'!AD69</f>
        <v>1.1128885375979982</v>
      </c>
      <c r="Z68" s="7">
        <f>+'[1]Res_2007raw'!AE69</f>
        <v>0.9632509522665351</v>
      </c>
      <c r="AA68" s="7">
        <f>+'[1]Res_2007raw'!AF69</f>
        <v>0.7792118319998282</v>
      </c>
    </row>
    <row r="69" spans="1:27" ht="12.75">
      <c r="A69" s="4" t="s">
        <v>27</v>
      </c>
      <c r="B69" s="5">
        <f t="shared" si="1"/>
        <v>39150</v>
      </c>
      <c r="C69" s="6">
        <f>+'[1]Res_2007raw'!C70</f>
        <v>5</v>
      </c>
      <c r="D69" s="7">
        <f>+'[1]Res_2007raw'!I70</f>
        <v>0.8087659684088327</v>
      </c>
      <c r="E69" s="7">
        <f>+'[1]Res_2007raw'!J70</f>
        <v>0.6997397149626456</v>
      </c>
      <c r="F69" s="7">
        <f>+'[1]Res_2007raw'!K70</f>
        <v>0.6520379229719823</v>
      </c>
      <c r="G69" s="7">
        <f>+'[1]Res_2007raw'!L70</f>
        <v>0.6500301521045396</v>
      </c>
      <c r="H69" s="7">
        <f>+'[1]Res_2007raw'!M70</f>
        <v>0.7313609826831851</v>
      </c>
      <c r="I69" s="7">
        <f>+'[1]Res_2007raw'!N70</f>
        <v>0.8443820722836499</v>
      </c>
      <c r="J69" s="7">
        <f>+'[1]Res_2007raw'!O70</f>
        <v>0.9368674488889321</v>
      </c>
      <c r="K69" s="7">
        <f>+'[1]Res_2007raw'!P70</f>
        <v>1.0428895517302588</v>
      </c>
      <c r="L69" s="7">
        <f>+'[1]Res_2007raw'!Q70</f>
        <v>0.9476661916842364</v>
      </c>
      <c r="M69" s="7">
        <f>+'[1]Res_2007raw'!R70</f>
        <v>0.8593423173810237</v>
      </c>
      <c r="N69" s="7">
        <f>+'[1]Res_2007raw'!S70</f>
        <v>1.0596387775704956</v>
      </c>
      <c r="O69" s="7">
        <f>+'[1]Res_2007raw'!T70</f>
        <v>0.8848921551198621</v>
      </c>
      <c r="P69" s="7">
        <f>+'[1]Res_2007raw'!U70</f>
        <v>0.7749357799432119</v>
      </c>
      <c r="Q69" s="7">
        <f>+'[1]Res_2007raw'!V70</f>
        <v>0.7878703973961587</v>
      </c>
      <c r="R69" s="7">
        <f>+'[1]Res_2007raw'!W70</f>
        <v>0.6447588359291667</v>
      </c>
      <c r="S69" s="7">
        <f>+'[1]Res_2007raw'!X70</f>
        <v>0.588649192153351</v>
      </c>
      <c r="T69" s="7">
        <f>+'[1]Res_2007raw'!Y70</f>
        <v>0.6328368517502949</v>
      </c>
      <c r="U69" s="7">
        <f>+'[1]Res_2007raw'!Z70</f>
        <v>0.6835342156317268</v>
      </c>
      <c r="V69" s="7">
        <f>+'[1]Res_2007raw'!AA70</f>
        <v>0.8707204646634951</v>
      </c>
      <c r="W69" s="7">
        <f>+'[1]Res_2007raw'!AB70</f>
        <v>0.9339102895342625</v>
      </c>
      <c r="X69" s="7">
        <f>+'[1]Res_2007raw'!AC70</f>
        <v>1.1316969560465977</v>
      </c>
      <c r="Y69" s="7">
        <f>+'[1]Res_2007raw'!AD70</f>
        <v>1.0008712398610067</v>
      </c>
      <c r="Z69" s="7">
        <f>+'[1]Res_2007raw'!AE70</f>
        <v>0.7309860823668317</v>
      </c>
      <c r="AA69" s="7">
        <f>+'[1]Res_2007raw'!AF70</f>
        <v>0.5770520502301809</v>
      </c>
    </row>
    <row r="70" spans="1:27" ht="12.75">
      <c r="A70" s="4" t="s">
        <v>27</v>
      </c>
      <c r="B70" s="5">
        <f t="shared" si="1"/>
        <v>39151</v>
      </c>
      <c r="C70" s="6">
        <f>+'[1]Res_2007raw'!C71</f>
        <v>6</v>
      </c>
      <c r="D70" s="7">
        <f>+'[1]Res_2007raw'!I71</f>
        <v>0.6405695868353998</v>
      </c>
      <c r="E70" s="7">
        <f>+'[1]Res_2007raw'!J71</f>
        <v>0.518066055286939</v>
      </c>
      <c r="F70" s="7">
        <f>+'[1]Res_2007raw'!K71</f>
        <v>0.5185666869692689</v>
      </c>
      <c r="G70" s="7">
        <f>+'[1]Res_2007raw'!L71</f>
        <v>0.49147209272993936</v>
      </c>
      <c r="H70" s="7">
        <f>+'[1]Res_2007raw'!M71</f>
        <v>0.5060671682047955</v>
      </c>
      <c r="I70" s="7">
        <f>+'[1]Res_2007raw'!N71</f>
        <v>0.6894643276100227</v>
      </c>
      <c r="J70" s="7">
        <f>+'[1]Res_2007raw'!O71</f>
        <v>0.6987300293975296</v>
      </c>
      <c r="K70" s="7">
        <f>+'[1]Res_2007raw'!P71</f>
        <v>0.8378383490339241</v>
      </c>
      <c r="L70" s="7">
        <f>+'[1]Res_2007raw'!Q71</f>
        <v>0.9863800307944978</v>
      </c>
      <c r="M70" s="7">
        <f>+'[1]Res_2007raw'!R71</f>
        <v>0.8662609984090539</v>
      </c>
      <c r="N70" s="7">
        <f>+'[1]Res_2007raw'!S71</f>
        <v>0.9502467924549899</v>
      </c>
      <c r="O70" s="7">
        <f>+'[1]Res_2007raw'!T71</f>
        <v>0.9720913929208057</v>
      </c>
      <c r="P70" s="7">
        <f>+'[1]Res_2007raw'!U71</f>
        <v>0.9880370240430176</v>
      </c>
      <c r="Q70" s="7">
        <f>+'[1]Res_2007raw'!V71</f>
        <v>0.9869516986865049</v>
      </c>
      <c r="R70" s="7">
        <f>+'[1]Res_2007raw'!W71</f>
        <v>0.8509013931496423</v>
      </c>
      <c r="S70" s="7">
        <f>+'[1]Res_2007raw'!X71</f>
        <v>0.7659884923229299</v>
      </c>
      <c r="T70" s="7">
        <f>+'[1]Res_2007raw'!Y71</f>
        <v>0.8420665720985848</v>
      </c>
      <c r="U70" s="7">
        <f>+'[1]Res_2007raw'!Z71</f>
        <v>0.9237055790778372</v>
      </c>
      <c r="V70" s="7">
        <f>+'[1]Res_2007raw'!AA71</f>
        <v>0.8430279267743963</v>
      </c>
      <c r="W70" s="7">
        <f>+'[1]Res_2007raw'!AB71</f>
        <v>1.0245784970300469</v>
      </c>
      <c r="X70" s="7">
        <f>+'[1]Res_2007raw'!AC71</f>
        <v>0.9875706803952709</v>
      </c>
      <c r="Y70" s="7">
        <f>+'[1]Res_2007raw'!AD71</f>
        <v>0.8304984227964968</v>
      </c>
      <c r="Z70" s="7">
        <f>+'[1]Res_2007raw'!AE71</f>
        <v>0.716537638895209</v>
      </c>
      <c r="AA70" s="7">
        <f>+'[1]Res_2007raw'!AF71</f>
        <v>0.6242236025862808</v>
      </c>
    </row>
    <row r="71" spans="1:27" ht="12.75">
      <c r="A71" s="4" t="s">
        <v>27</v>
      </c>
      <c r="B71" s="5">
        <f t="shared" si="1"/>
        <v>39152</v>
      </c>
      <c r="C71" s="6">
        <f>+'[1]Res_2007raw'!C72</f>
        <v>7</v>
      </c>
      <c r="D71" s="7">
        <f>+'[1]Res_2007raw'!I72</f>
        <v>0.4517153519201928</v>
      </c>
      <c r="E71" s="7">
        <f>+'[1]Res_2007raw'!J72</f>
        <v>0.4417996177629411</v>
      </c>
      <c r="F71" s="7">
        <f>+'[1]Res_2007raw'!K72</f>
        <v>0</v>
      </c>
      <c r="G71" s="7">
        <f>+'[1]Res_2007raw'!L72</f>
        <v>0.415355656882303</v>
      </c>
      <c r="H71" s="7">
        <f>+'[1]Res_2007raw'!M72</f>
        <v>0.45384664806171393</v>
      </c>
      <c r="I71" s="7">
        <f>+'[1]Res_2007raw'!N72</f>
        <v>0.43509205644070154</v>
      </c>
      <c r="J71" s="7">
        <f>+'[1]Res_2007raw'!O72</f>
        <v>0.44313161168333626</v>
      </c>
      <c r="K71" s="7">
        <f>+'[1]Res_2007raw'!P72</f>
        <v>0.5771919750972495</v>
      </c>
      <c r="L71" s="7">
        <f>+'[1]Res_2007raw'!Q72</f>
        <v>0.9809588451624603</v>
      </c>
      <c r="M71" s="7">
        <f>+'[1]Res_2007raw'!R72</f>
        <v>1.1711649806460072</v>
      </c>
      <c r="N71" s="7">
        <f>+'[1]Res_2007raw'!S72</f>
        <v>1.014068722537938</v>
      </c>
      <c r="O71" s="7">
        <f>+'[1]Res_2007raw'!T72</f>
        <v>0.9473402723262773</v>
      </c>
      <c r="P71" s="7">
        <f>+'[1]Res_2007raw'!U72</f>
        <v>0.7748470272653571</v>
      </c>
      <c r="Q71" s="7">
        <f>+'[1]Res_2007raw'!V72</f>
        <v>0.8289722986829391</v>
      </c>
      <c r="R71" s="7">
        <f>+'[1]Res_2007raw'!W72</f>
        <v>0.7477866583833123</v>
      </c>
      <c r="S71" s="7">
        <f>+'[1]Res_2007raw'!X72</f>
        <v>0.9485339770029803</v>
      </c>
      <c r="T71" s="7">
        <f>+'[1]Res_2007raw'!Y72</f>
        <v>0.8796803457243074</v>
      </c>
      <c r="U71" s="7">
        <f>+'[1]Res_2007raw'!Z72</f>
        <v>0.8922137399255331</v>
      </c>
      <c r="V71" s="7">
        <f>+'[1]Res_2007raw'!AA72</f>
        <v>1.0180795745846556</v>
      </c>
      <c r="W71" s="7">
        <f>+'[1]Res_2007raw'!AB72</f>
        <v>1.0611166261545952</v>
      </c>
      <c r="X71" s="7">
        <f>+'[1]Res_2007raw'!AC72</f>
        <v>1.1770724429697796</v>
      </c>
      <c r="Y71" s="7">
        <f>+'[1]Res_2007raw'!AD72</f>
        <v>1.006833616412273</v>
      </c>
      <c r="Z71" s="7">
        <f>+'[1]Res_2007raw'!AE72</f>
        <v>0.8291036643934677</v>
      </c>
      <c r="AA71" s="7">
        <f>+'[1]Res_2007raw'!AF72</f>
        <v>0.6061034485685607</v>
      </c>
    </row>
    <row r="72" spans="1:27" ht="12.75">
      <c r="A72" s="4" t="s">
        <v>27</v>
      </c>
      <c r="B72" s="5">
        <f t="shared" si="1"/>
        <v>39153</v>
      </c>
      <c r="C72" s="6">
        <f>+'[1]Res_2007raw'!C73</f>
        <v>1</v>
      </c>
      <c r="D72" s="7">
        <f>+'[1]Res_2007raw'!I73</f>
        <v>0.503701522375836</v>
      </c>
      <c r="E72" s="7">
        <f>+'[1]Res_2007raw'!J73</f>
        <v>0.44585360023937426</v>
      </c>
      <c r="F72" s="7">
        <f>+'[1]Res_2007raw'!K73</f>
        <v>0.4903856056149072</v>
      </c>
      <c r="G72" s="7">
        <f>+'[1]Res_2007raw'!L73</f>
        <v>0.4592947103340248</v>
      </c>
      <c r="H72" s="7">
        <f>+'[1]Res_2007raw'!M73</f>
        <v>0.4739164856728295</v>
      </c>
      <c r="I72" s="7">
        <f>+'[1]Res_2007raw'!N73</f>
        <v>0.7052857408014986</v>
      </c>
      <c r="J72" s="7">
        <f>+'[1]Res_2007raw'!O73</f>
        <v>0.6885707656502335</v>
      </c>
      <c r="K72" s="7">
        <f>+'[1]Res_2007raw'!P73</f>
        <v>0.8827956037416399</v>
      </c>
      <c r="L72" s="7">
        <f>+'[1]Res_2007raw'!Q73</f>
        <v>0.844435715656074</v>
      </c>
      <c r="M72" s="7">
        <f>+'[1]Res_2007raw'!R73</f>
        <v>0.8246035600066952</v>
      </c>
      <c r="N72" s="7">
        <f>+'[1]Res_2007raw'!S73</f>
        <v>0.6113992892492807</v>
      </c>
      <c r="O72" s="7">
        <f>+'[1]Res_2007raw'!T73</f>
        <v>0.6070841296450189</v>
      </c>
      <c r="P72" s="7">
        <f>+'[1]Res_2007raw'!U73</f>
        <v>0.753460814794238</v>
      </c>
      <c r="Q72" s="7">
        <f>+'[1]Res_2007raw'!V73</f>
        <v>0.648434075243093</v>
      </c>
      <c r="R72" s="7">
        <f>+'[1]Res_2007raw'!W73</f>
        <v>0.5812720897497411</v>
      </c>
      <c r="S72" s="7">
        <f>+'[1]Res_2007raw'!X73</f>
        <v>0.585304538030659</v>
      </c>
      <c r="T72" s="7">
        <f>+'[1]Res_2007raw'!Y73</f>
        <v>0.6224486602544509</v>
      </c>
      <c r="U72" s="7">
        <f>+'[1]Res_2007raw'!Z73</f>
        <v>0.8447083149000086</v>
      </c>
      <c r="V72" s="7">
        <f>+'[1]Res_2007raw'!AA73</f>
        <v>1.134312196688309</v>
      </c>
      <c r="W72" s="7">
        <f>+'[1]Res_2007raw'!AB73</f>
        <v>1.159280340735136</v>
      </c>
      <c r="X72" s="7">
        <f>+'[1]Res_2007raw'!AC73</f>
        <v>1.002454143061234</v>
      </c>
      <c r="Y72" s="7">
        <f>+'[1]Res_2007raw'!AD73</f>
        <v>0.963593633205159</v>
      </c>
      <c r="Z72" s="7">
        <f>+'[1]Res_2007raw'!AE73</f>
        <v>0.6835497528430966</v>
      </c>
      <c r="AA72" s="7">
        <f>+'[1]Res_2007raw'!AF73</f>
        <v>0.675443081708793</v>
      </c>
    </row>
    <row r="73" spans="1:27" ht="12.75">
      <c r="A73" s="4" t="s">
        <v>27</v>
      </c>
      <c r="B73" s="5">
        <f t="shared" si="1"/>
        <v>39154</v>
      </c>
      <c r="C73" s="6">
        <f>+'[1]Res_2007raw'!C74</f>
        <v>2</v>
      </c>
      <c r="D73" s="7">
        <f>+'[1]Res_2007raw'!I74</f>
        <v>0.5058900080332318</v>
      </c>
      <c r="E73" s="7">
        <f>+'[1]Res_2007raw'!J74</f>
        <v>0.45245033789330347</v>
      </c>
      <c r="F73" s="7">
        <f>+'[1]Res_2007raw'!K74</f>
        <v>0.4441089156627792</v>
      </c>
      <c r="G73" s="7">
        <f>+'[1]Res_2007raw'!L74</f>
        <v>0.4426499041812987</v>
      </c>
      <c r="H73" s="7">
        <f>+'[1]Res_2007raw'!M74</f>
        <v>0.42145861186880035</v>
      </c>
      <c r="I73" s="7">
        <f>+'[1]Res_2007raw'!N74</f>
        <v>0.6776646851540092</v>
      </c>
      <c r="J73" s="7">
        <f>+'[1]Res_2007raw'!O74</f>
        <v>0.638139742343219</v>
      </c>
      <c r="K73" s="7">
        <f>+'[1]Res_2007raw'!P74</f>
        <v>0.8693525079966449</v>
      </c>
      <c r="L73" s="7">
        <f>+'[1]Res_2007raw'!Q74</f>
        <v>0.7321469934986446</v>
      </c>
      <c r="M73" s="7">
        <f>+'[1]Res_2007raw'!R74</f>
        <v>0.6819674245018618</v>
      </c>
      <c r="N73" s="7">
        <f>+'[1]Res_2007raw'!S74</f>
        <v>0.5891142462000479</v>
      </c>
      <c r="O73" s="7">
        <f>+'[1]Res_2007raw'!T74</f>
        <v>0.6977077520283317</v>
      </c>
      <c r="P73" s="7">
        <f>+'[1]Res_2007raw'!U74</f>
        <v>0.7367126840039717</v>
      </c>
      <c r="Q73" s="7">
        <f>+'[1]Res_2007raw'!V74</f>
        <v>0.5665435254523588</v>
      </c>
      <c r="R73" s="7">
        <f>+'[1]Res_2007raw'!W74</f>
        <v>0.4967433011525123</v>
      </c>
      <c r="S73" s="7">
        <f>+'[1]Res_2007raw'!X74</f>
        <v>0.5519041710005942</v>
      </c>
      <c r="T73" s="7">
        <f>+'[1]Res_2007raw'!Y74</f>
        <v>0.7244090861993138</v>
      </c>
      <c r="U73" s="7">
        <f>+'[1]Res_2007raw'!Z74</f>
        <v>0.8640009185663442</v>
      </c>
      <c r="V73" s="7">
        <f>+'[1]Res_2007raw'!AA74</f>
        <v>1.0588618531805245</v>
      </c>
      <c r="W73" s="7">
        <f>+'[1]Res_2007raw'!AB74</f>
        <v>1.074679943091515</v>
      </c>
      <c r="X73" s="7">
        <f>+'[1]Res_2007raw'!AC74</f>
        <v>0.997174098044272</v>
      </c>
      <c r="Y73" s="7">
        <f>+'[1]Res_2007raw'!AD74</f>
        <v>0.8889849290566428</v>
      </c>
      <c r="Z73" s="7">
        <f>+'[1]Res_2007raw'!AE74</f>
        <v>0.7874025345523413</v>
      </c>
      <c r="AA73" s="7">
        <f>+'[1]Res_2007raw'!AF74</f>
        <v>0.5894859756916926</v>
      </c>
    </row>
    <row r="74" spans="1:27" ht="12.75">
      <c r="A74" s="4" t="s">
        <v>27</v>
      </c>
      <c r="B74" s="5">
        <f t="shared" si="1"/>
        <v>39155</v>
      </c>
      <c r="C74" s="6">
        <f>+'[1]Res_2007raw'!C75</f>
        <v>3</v>
      </c>
      <c r="D74" s="7">
        <f>+'[1]Res_2007raw'!I75</f>
        <v>0.5528057948894392</v>
      </c>
      <c r="E74" s="7">
        <f>+'[1]Res_2007raw'!J75</f>
        <v>0.47255998536775834</v>
      </c>
      <c r="F74" s="7">
        <f>+'[1]Res_2007raw'!K75</f>
        <v>0.44614585148393965</v>
      </c>
      <c r="G74" s="7">
        <f>+'[1]Res_2007raw'!L75</f>
        <v>0.4493457274065705</v>
      </c>
      <c r="H74" s="7">
        <f>+'[1]Res_2007raw'!M75</f>
        <v>0.45254903577275923</v>
      </c>
      <c r="I74" s="7">
        <f>+'[1]Res_2007raw'!N75</f>
        <v>0.5852338122006671</v>
      </c>
      <c r="J74" s="7">
        <f>+'[1]Res_2007raw'!O75</f>
        <v>0.7134304505501268</v>
      </c>
      <c r="K74" s="7">
        <f>+'[1]Res_2007raw'!P75</f>
        <v>0.849515475957649</v>
      </c>
      <c r="L74" s="7">
        <f>+'[1]Res_2007raw'!Q75</f>
        <v>0.8779862272390679</v>
      </c>
      <c r="M74" s="7">
        <f>+'[1]Res_2007raw'!R75</f>
        <v>0.7931062648161772</v>
      </c>
      <c r="N74" s="7">
        <f>+'[1]Res_2007raw'!S75</f>
        <v>0.6899970250169041</v>
      </c>
      <c r="O74" s="7">
        <f>+'[1]Res_2007raw'!T75</f>
        <v>0.6579521440133006</v>
      </c>
      <c r="P74" s="7">
        <f>+'[1]Res_2007raw'!U75</f>
        <v>0.4672447265654627</v>
      </c>
      <c r="Q74" s="7">
        <f>+'[1]Res_2007raw'!V75</f>
        <v>0.5159255792028984</v>
      </c>
      <c r="R74" s="7">
        <f>+'[1]Res_2007raw'!W75</f>
        <v>0.5325814924620941</v>
      </c>
      <c r="S74" s="7">
        <f>+'[1]Res_2007raw'!X75</f>
        <v>0.5587902537266455</v>
      </c>
      <c r="T74" s="7">
        <f>+'[1]Res_2007raw'!Y75</f>
        <v>0.6924958536525664</v>
      </c>
      <c r="U74" s="7">
        <f>+'[1]Res_2007raw'!Z75</f>
        <v>0.8041061295497591</v>
      </c>
      <c r="V74" s="7">
        <f>+'[1]Res_2007raw'!AA75</f>
        <v>0.919236643455711</v>
      </c>
      <c r="W74" s="7">
        <f>+'[1]Res_2007raw'!AB75</f>
        <v>0.937047318686191</v>
      </c>
      <c r="X74" s="7">
        <f>+'[1]Res_2007raw'!AC75</f>
        <v>0.8975533304382842</v>
      </c>
      <c r="Y74" s="7">
        <f>+'[1]Res_2007raw'!AD75</f>
        <v>0.9497766116953106</v>
      </c>
      <c r="Z74" s="7">
        <f>+'[1]Res_2007raw'!AE75</f>
        <v>0.6756734060129234</v>
      </c>
      <c r="AA74" s="7">
        <f>+'[1]Res_2007raw'!AF75</f>
        <v>0.5815576997684232</v>
      </c>
    </row>
    <row r="75" spans="1:27" ht="12.75">
      <c r="A75" s="4" t="s">
        <v>27</v>
      </c>
      <c r="B75" s="5">
        <f t="shared" si="1"/>
        <v>39156</v>
      </c>
      <c r="C75" s="6">
        <f>+'[1]Res_2007raw'!C76</f>
        <v>4</v>
      </c>
      <c r="D75" s="7">
        <f>+'[1]Res_2007raw'!I76</f>
        <v>0.5150258209581928</v>
      </c>
      <c r="E75" s="7">
        <f>+'[1]Res_2007raw'!J76</f>
        <v>0.519023285767238</v>
      </c>
      <c r="F75" s="7">
        <f>+'[1]Res_2007raw'!K76</f>
        <v>0.42628575439865357</v>
      </c>
      <c r="G75" s="7">
        <f>+'[1]Res_2007raw'!L76</f>
        <v>0.41962562197672876</v>
      </c>
      <c r="H75" s="7">
        <f>+'[1]Res_2007raw'!M76</f>
        <v>0.4263412763604543</v>
      </c>
      <c r="I75" s="7">
        <f>+'[1]Res_2007raw'!N76</f>
        <v>0.6019174567651708</v>
      </c>
      <c r="J75" s="7">
        <f>+'[1]Res_2007raw'!O76</f>
        <v>0.6406984566962536</v>
      </c>
      <c r="K75" s="7">
        <f>+'[1]Res_2007raw'!P76</f>
        <v>0.8406703583608809</v>
      </c>
      <c r="L75" s="7">
        <f>+'[1]Res_2007raw'!Q76</f>
        <v>0.7320950963495503</v>
      </c>
      <c r="M75" s="7">
        <f>+'[1]Res_2007raw'!R76</f>
        <v>0.6759448781963633</v>
      </c>
      <c r="N75" s="7">
        <f>+'[1]Res_2007raw'!S76</f>
        <v>0.6411989484955192</v>
      </c>
      <c r="O75" s="7">
        <f>+'[1]Res_2007raw'!T76</f>
        <v>0.7293724322862999</v>
      </c>
      <c r="P75" s="7">
        <f>+'[1]Res_2007raw'!U76</f>
        <v>0.7117484306727351</v>
      </c>
      <c r="Q75" s="7">
        <f>+'[1]Res_2007raw'!V76</f>
        <v>0.5897886013529573</v>
      </c>
      <c r="R75" s="7">
        <f>+'[1]Res_2007raw'!W76</f>
        <v>0.5263157329465467</v>
      </c>
      <c r="S75" s="7">
        <f>+'[1]Res_2007raw'!X76</f>
        <v>0.6983814772817085</v>
      </c>
      <c r="T75" s="7">
        <f>+'[1]Res_2007raw'!Y76</f>
        <v>0.8810614617234763</v>
      </c>
      <c r="U75" s="7">
        <f>+'[1]Res_2007raw'!Z76</f>
        <v>0.8393230911629408</v>
      </c>
      <c r="V75" s="7">
        <f>+'[1]Res_2007raw'!AA76</f>
        <v>1.1330195885649794</v>
      </c>
      <c r="W75" s="7">
        <f>+'[1]Res_2007raw'!AB76</f>
        <v>0.9822915770012772</v>
      </c>
      <c r="X75" s="7">
        <f>+'[1]Res_2007raw'!AC76</f>
        <v>1.012209562339233</v>
      </c>
      <c r="Y75" s="7">
        <f>+'[1]Res_2007raw'!AD76</f>
        <v>1.1946783979916669</v>
      </c>
      <c r="Z75" s="7">
        <f>+'[1]Res_2007raw'!AE76</f>
        <v>0.9436894352896482</v>
      </c>
      <c r="AA75" s="7">
        <f>+'[1]Res_2007raw'!AF76</f>
        <v>0.6741198039375346</v>
      </c>
    </row>
    <row r="76" spans="1:27" ht="12.75">
      <c r="A76" s="4" t="s">
        <v>27</v>
      </c>
      <c r="B76" s="5">
        <f t="shared" si="1"/>
        <v>39157</v>
      </c>
      <c r="C76" s="6">
        <f>+'[1]Res_2007raw'!C77</f>
        <v>5</v>
      </c>
      <c r="D76" s="7">
        <f>+'[1]Res_2007raw'!I77</f>
        <v>0.5385907457786958</v>
      </c>
      <c r="E76" s="7">
        <f>+'[1]Res_2007raw'!J77</f>
        <v>0.5235369386816192</v>
      </c>
      <c r="F76" s="7">
        <f>+'[1]Res_2007raw'!K77</f>
        <v>0.5229410086614683</v>
      </c>
      <c r="G76" s="7">
        <f>+'[1]Res_2007raw'!L77</f>
        <v>0.5166171993904434</v>
      </c>
      <c r="H76" s="7">
        <f>+'[1]Res_2007raw'!M77</f>
        <v>0.5267170674102266</v>
      </c>
      <c r="I76" s="7">
        <f>+'[1]Res_2007raw'!N77</f>
        <v>0.6871089187494136</v>
      </c>
      <c r="J76" s="7">
        <f>+'[1]Res_2007raw'!O77</f>
        <v>0.8012794826907687</v>
      </c>
      <c r="K76" s="7">
        <f>+'[1]Res_2007raw'!P77</f>
        <v>0.8614181611962737</v>
      </c>
      <c r="L76" s="7">
        <f>+'[1]Res_2007raw'!Q77</f>
        <v>1.0059876876028278</v>
      </c>
      <c r="M76" s="7">
        <f>+'[1]Res_2007raw'!R77</f>
        <v>0.6835102777598172</v>
      </c>
      <c r="N76" s="7">
        <f>+'[1]Res_2007raw'!S77</f>
        <v>0.7372910488675385</v>
      </c>
      <c r="O76" s="7">
        <f>+'[1]Res_2007raw'!T77</f>
        <v>0.7089530973441914</v>
      </c>
      <c r="P76" s="7">
        <f>+'[1]Res_2007raw'!U77</f>
        <v>0.6196307236374177</v>
      </c>
      <c r="Q76" s="7">
        <f>+'[1]Res_2007raw'!V77</f>
        <v>0.6332282959996959</v>
      </c>
      <c r="R76" s="7">
        <f>+'[1]Res_2007raw'!W77</f>
        <v>0.5589558943668665</v>
      </c>
      <c r="S76" s="7">
        <f>+'[1]Res_2007raw'!X77</f>
        <v>0.47691516918347127</v>
      </c>
      <c r="T76" s="7">
        <f>+'[1]Res_2007raw'!Y77</f>
        <v>0.6670914157246451</v>
      </c>
      <c r="U76" s="7">
        <f>+'[1]Res_2007raw'!Z77</f>
        <v>0.8906093385050426</v>
      </c>
      <c r="V76" s="7">
        <f>+'[1]Res_2007raw'!AA77</f>
        <v>0.8350910353502099</v>
      </c>
      <c r="W76" s="7">
        <f>+'[1]Res_2007raw'!AB77</f>
        <v>1.0456491925258762</v>
      </c>
      <c r="X76" s="7">
        <f>+'[1]Res_2007raw'!AC77</f>
        <v>0.982245222821722</v>
      </c>
      <c r="Y76" s="7">
        <f>+'[1]Res_2007raw'!AD77</f>
        <v>0.9103639072689975</v>
      </c>
      <c r="Z76" s="7">
        <f>+'[1]Res_2007raw'!AE77</f>
        <v>0.8006112762992541</v>
      </c>
      <c r="AA76" s="7">
        <f>+'[1]Res_2007raw'!AF77</f>
        <v>0.682657039162203</v>
      </c>
    </row>
    <row r="77" spans="1:27" ht="12.75">
      <c r="A77" s="4" t="s">
        <v>27</v>
      </c>
      <c r="B77" s="5">
        <f t="shared" si="1"/>
        <v>39158</v>
      </c>
      <c r="C77" s="6">
        <f>+'[1]Res_2007raw'!C78</f>
        <v>6</v>
      </c>
      <c r="D77" s="7">
        <f>+'[1]Res_2007raw'!I78</f>
        <v>0.6068701338614675</v>
      </c>
      <c r="E77" s="7">
        <f>+'[1]Res_2007raw'!J78</f>
        <v>0.6600493670138337</v>
      </c>
      <c r="F77" s="7">
        <f>+'[1]Res_2007raw'!K78</f>
        <v>0.4842701138116503</v>
      </c>
      <c r="G77" s="7">
        <f>+'[1]Res_2007raw'!L78</f>
        <v>0.4615287573184498</v>
      </c>
      <c r="H77" s="7">
        <f>+'[1]Res_2007raw'!M78</f>
        <v>0.5251525000405792</v>
      </c>
      <c r="I77" s="7">
        <f>+'[1]Res_2007raw'!N78</f>
        <v>0.6727018235089236</v>
      </c>
      <c r="J77" s="7">
        <f>+'[1]Res_2007raw'!O78</f>
        <v>0.7221551948850223</v>
      </c>
      <c r="K77" s="7">
        <f>+'[1]Res_2007raw'!P78</f>
        <v>0.7156463740963288</v>
      </c>
      <c r="L77" s="7">
        <f>+'[1]Res_2007raw'!Q78</f>
        <v>0.7800055285208989</v>
      </c>
      <c r="M77" s="7">
        <f>+'[1]Res_2007raw'!R78</f>
        <v>0.8977675289285476</v>
      </c>
      <c r="N77" s="7">
        <f>+'[1]Res_2007raw'!S78</f>
        <v>0.8145761145609575</v>
      </c>
      <c r="O77" s="7">
        <f>+'[1]Res_2007raw'!T78</f>
        <v>0.8590960650071755</v>
      </c>
      <c r="P77" s="7">
        <f>+'[1]Res_2007raw'!U78</f>
        <v>0.9649969610091597</v>
      </c>
      <c r="Q77" s="7">
        <f>+'[1]Res_2007raw'!V78</f>
        <v>0.9804673456330383</v>
      </c>
      <c r="R77" s="7">
        <f>+'[1]Res_2007raw'!W78</f>
        <v>0.8896803955095866</v>
      </c>
      <c r="S77" s="7">
        <f>+'[1]Res_2007raw'!X78</f>
        <v>1.0576192980621533</v>
      </c>
      <c r="T77" s="7">
        <f>+'[1]Res_2007raw'!Y78</f>
        <v>0.9310073593339693</v>
      </c>
      <c r="U77" s="7">
        <f>+'[1]Res_2007raw'!Z78</f>
        <v>0.8855731456713022</v>
      </c>
      <c r="V77" s="7">
        <f>+'[1]Res_2007raw'!AA78</f>
        <v>1.0051380217176649</v>
      </c>
      <c r="W77" s="7">
        <f>+'[1]Res_2007raw'!AB78</f>
        <v>0.9960876733537538</v>
      </c>
      <c r="X77" s="7">
        <f>+'[1]Res_2007raw'!AC78</f>
        <v>0.9772740612042298</v>
      </c>
      <c r="Y77" s="7">
        <f>+'[1]Res_2007raw'!AD78</f>
        <v>0.8785612119322895</v>
      </c>
      <c r="Z77" s="7">
        <f>+'[1]Res_2007raw'!AE78</f>
        <v>0.76268287986421</v>
      </c>
      <c r="AA77" s="7">
        <f>+'[1]Res_2007raw'!AF78</f>
        <v>0.6961107781404581</v>
      </c>
    </row>
    <row r="78" spans="1:27" ht="12.75">
      <c r="A78" s="4" t="s">
        <v>27</v>
      </c>
      <c r="B78" s="5">
        <f t="shared" si="1"/>
        <v>39159</v>
      </c>
      <c r="C78" s="6">
        <f>+'[1]Res_2007raw'!C79</f>
        <v>7</v>
      </c>
      <c r="D78" s="7">
        <f>+'[1]Res_2007raw'!I79</f>
        <v>0.5449657118855907</v>
      </c>
      <c r="E78" s="7">
        <f>+'[1]Res_2007raw'!J79</f>
        <v>0.46222927846734824</v>
      </c>
      <c r="F78" s="7">
        <f>+'[1]Res_2007raw'!K79</f>
        <v>0.42949251895685636</v>
      </c>
      <c r="G78" s="7">
        <f>+'[1]Res_2007raw'!L79</f>
        <v>0.416137862756008</v>
      </c>
      <c r="H78" s="7">
        <f>+'[1]Res_2007raw'!M79</f>
        <v>0.4432253066610898</v>
      </c>
      <c r="I78" s="7">
        <f>+'[1]Res_2007raw'!N79</f>
        <v>0.4367706415595595</v>
      </c>
      <c r="J78" s="7">
        <f>+'[1]Res_2007raw'!O79</f>
        <v>0.5153006392259578</v>
      </c>
      <c r="K78" s="7">
        <f>+'[1]Res_2007raw'!P79</f>
        <v>0.6140927617099852</v>
      </c>
      <c r="L78" s="7">
        <f>+'[1]Res_2007raw'!Q79</f>
        <v>1.0427836407860391</v>
      </c>
      <c r="M78" s="7">
        <f>+'[1]Res_2007raw'!R79</f>
        <v>1.0052505793958137</v>
      </c>
      <c r="N78" s="7">
        <f>+'[1]Res_2007raw'!S79</f>
        <v>1.0976681517767184</v>
      </c>
      <c r="O78" s="7">
        <f>+'[1]Res_2007raw'!T79</f>
        <v>1.4721910847762696</v>
      </c>
      <c r="P78" s="7">
        <f>+'[1]Res_2007raw'!U79</f>
        <v>1.3161204517980851</v>
      </c>
      <c r="Q78" s="7">
        <f>+'[1]Res_2007raw'!V79</f>
        <v>1.1373285975452225</v>
      </c>
      <c r="R78" s="7">
        <f>+'[1]Res_2007raw'!W79</f>
        <v>1.0126692637632624</v>
      </c>
      <c r="S78" s="7">
        <f>+'[1]Res_2007raw'!X79</f>
        <v>0.8333653904499017</v>
      </c>
      <c r="T78" s="7">
        <f>+'[1]Res_2007raw'!Y79</f>
        <v>0.7797285798502935</v>
      </c>
      <c r="U78" s="7">
        <f>+'[1]Res_2007raw'!Z79</f>
        <v>0.7570930486206077</v>
      </c>
      <c r="V78" s="7">
        <f>+'[1]Res_2007raw'!AA79</f>
        <v>0.9829329217732508</v>
      </c>
      <c r="W78" s="7">
        <f>+'[1]Res_2007raw'!AB79</f>
        <v>0.9026914139950657</v>
      </c>
      <c r="X78" s="7">
        <f>+'[1]Res_2007raw'!AC79</f>
        <v>1.1923406993727492</v>
      </c>
      <c r="Y78" s="7">
        <f>+'[1]Res_2007raw'!AD79</f>
        <v>1.1221394846225763</v>
      </c>
      <c r="Z78" s="7">
        <f>+'[1]Res_2007raw'!AE79</f>
        <v>0.8166551706043874</v>
      </c>
      <c r="AA78" s="7">
        <f>+'[1]Res_2007raw'!AF79</f>
        <v>0.5803652218425135</v>
      </c>
    </row>
    <row r="79" spans="1:27" ht="12.75">
      <c r="A79" s="4" t="s">
        <v>27</v>
      </c>
      <c r="B79" s="5">
        <f t="shared" si="1"/>
        <v>39160</v>
      </c>
      <c r="C79" s="6">
        <f>+'[1]Res_2007raw'!C80</f>
        <v>1</v>
      </c>
      <c r="D79" s="7">
        <f>+'[1]Res_2007raw'!I80</f>
        <v>0.5131750626839512</v>
      </c>
      <c r="E79" s="7">
        <f>+'[1]Res_2007raw'!J80</f>
        <v>0.5145402952764658</v>
      </c>
      <c r="F79" s="7">
        <f>+'[1]Res_2007raw'!K80</f>
        <v>0.5297981263731869</v>
      </c>
      <c r="G79" s="7">
        <f>+'[1]Res_2007raw'!L80</f>
        <v>0.5110558736784355</v>
      </c>
      <c r="H79" s="7">
        <f>+'[1]Res_2007raw'!M80</f>
        <v>0.5550559510704639</v>
      </c>
      <c r="I79" s="7">
        <f>+'[1]Res_2007raw'!N80</f>
        <v>0.7120890606760429</v>
      </c>
      <c r="J79" s="7">
        <f>+'[1]Res_2007raw'!O80</f>
        <v>0.751016468110946</v>
      </c>
      <c r="K79" s="7">
        <f>+'[1]Res_2007raw'!P80</f>
        <v>0.9064287862689493</v>
      </c>
      <c r="L79" s="7">
        <f>+'[1]Res_2007raw'!Q80</f>
        <v>0.7813291056158389</v>
      </c>
      <c r="M79" s="7">
        <f>+'[1]Res_2007raw'!R80</f>
        <v>0.7647920260134078</v>
      </c>
      <c r="N79" s="7">
        <f>+'[1]Res_2007raw'!S80</f>
        <v>0.8669080662130922</v>
      </c>
      <c r="O79" s="7">
        <f>+'[1]Res_2007raw'!T80</f>
        <v>0.857597667289582</v>
      </c>
      <c r="P79" s="7">
        <f>+'[1]Res_2007raw'!U80</f>
        <v>0.8134185253392711</v>
      </c>
      <c r="Q79" s="7">
        <f>+'[1]Res_2007raw'!V80</f>
        <v>0.7385994305426176</v>
      </c>
      <c r="R79" s="7">
        <f>+'[1]Res_2007raw'!W80</f>
        <v>0.6546436095764426</v>
      </c>
      <c r="S79" s="7">
        <f>+'[1]Res_2007raw'!X80</f>
        <v>0.4995586707277197</v>
      </c>
      <c r="T79" s="7">
        <f>+'[1]Res_2007raw'!Y80</f>
        <v>0.6256243357284023</v>
      </c>
      <c r="U79" s="7">
        <f>+'[1]Res_2007raw'!Z80</f>
        <v>0.6614934442286468</v>
      </c>
      <c r="V79" s="7">
        <f>+'[1]Res_2007raw'!AA80</f>
        <v>0.7673994022573413</v>
      </c>
      <c r="W79" s="7">
        <f>+'[1]Res_2007raw'!AB80</f>
        <v>0.8488294745883541</v>
      </c>
      <c r="X79" s="7">
        <f>+'[1]Res_2007raw'!AC80</f>
        <v>1.0423868926481974</v>
      </c>
      <c r="Y79" s="7">
        <f>+'[1]Res_2007raw'!AD80</f>
        <v>1.0564333480214552</v>
      </c>
      <c r="Z79" s="7">
        <f>+'[1]Res_2007raw'!AE80</f>
        <v>0.765961898668464</v>
      </c>
      <c r="AA79" s="7">
        <f>+'[1]Res_2007raw'!AF80</f>
        <v>0.6851411093229925</v>
      </c>
    </row>
    <row r="80" spans="1:27" ht="12.75">
      <c r="A80" s="4" t="s">
        <v>27</v>
      </c>
      <c r="B80" s="5">
        <f t="shared" si="1"/>
        <v>39161</v>
      </c>
      <c r="C80" s="6">
        <f>+'[1]Res_2007raw'!C81</f>
        <v>2</v>
      </c>
      <c r="D80" s="7">
        <f>+'[1]Res_2007raw'!I81</f>
        <v>0.505786297686169</v>
      </c>
      <c r="E80" s="7">
        <f>+'[1]Res_2007raw'!J81</f>
        <v>0.47356920007482467</v>
      </c>
      <c r="F80" s="7">
        <f>+'[1]Res_2007raw'!K81</f>
        <v>0.4537162655239738</v>
      </c>
      <c r="G80" s="7">
        <f>+'[1]Res_2007raw'!L81</f>
        <v>0.4757475762471802</v>
      </c>
      <c r="H80" s="7">
        <f>+'[1]Res_2007raw'!M81</f>
        <v>0.4828533903615597</v>
      </c>
      <c r="I80" s="7">
        <f>+'[1]Res_2007raw'!N81</f>
        <v>0.6717037216159389</v>
      </c>
      <c r="J80" s="7">
        <f>+'[1]Res_2007raw'!O81</f>
        <v>0.7441229233272115</v>
      </c>
      <c r="K80" s="7">
        <f>+'[1]Res_2007raw'!P81</f>
        <v>0.9699125242307437</v>
      </c>
      <c r="L80" s="7">
        <f>+'[1]Res_2007raw'!Q81</f>
        <v>0.8076975870903131</v>
      </c>
      <c r="M80" s="7">
        <f>+'[1]Res_2007raw'!R81</f>
        <v>0.6348854784775128</v>
      </c>
      <c r="N80" s="7">
        <f>+'[1]Res_2007raw'!S81</f>
        <v>0.666359628089861</v>
      </c>
      <c r="O80" s="7">
        <f>+'[1]Res_2007raw'!T81</f>
        <v>0.7396569735313148</v>
      </c>
      <c r="P80" s="7">
        <f>+'[1]Res_2007raw'!U81</f>
        <v>0.9110086837660883</v>
      </c>
      <c r="Q80" s="7">
        <f>+'[1]Res_2007raw'!V81</f>
        <v>0.7337263376500981</v>
      </c>
      <c r="R80" s="7">
        <f>+'[1]Res_2007raw'!W81</f>
        <v>0.7509376145214434</v>
      </c>
      <c r="S80" s="7">
        <f>+'[1]Res_2007raw'!X81</f>
        <v>0.7194803638183693</v>
      </c>
      <c r="T80" s="7">
        <f>+'[1]Res_2007raw'!Y81</f>
        <v>0.8319679446529262</v>
      </c>
      <c r="U80" s="7">
        <f>+'[1]Res_2007raw'!Z81</f>
        <v>0.9053330351006181</v>
      </c>
      <c r="V80" s="7">
        <f>+'[1]Res_2007raw'!AA81</f>
        <v>0.8796178721303292</v>
      </c>
      <c r="W80" s="7">
        <f>+'[1]Res_2007raw'!AB81</f>
        <v>1.0226093445718754</v>
      </c>
      <c r="X80" s="7">
        <f>+'[1]Res_2007raw'!AC81</f>
        <v>1.0308064563072319</v>
      </c>
      <c r="Y80" s="7">
        <f>+'[1]Res_2007raw'!AD81</f>
        <v>0.8966945559091889</v>
      </c>
      <c r="Z80" s="7">
        <f>+'[1]Res_2007raw'!AE81</f>
        <v>0.8493993572749712</v>
      </c>
      <c r="AA80" s="7">
        <f>+'[1]Res_2007raw'!AF81</f>
        <v>0.7422805532339284</v>
      </c>
    </row>
    <row r="81" spans="1:27" ht="12.75">
      <c r="A81" s="4" t="s">
        <v>27</v>
      </c>
      <c r="B81" s="5">
        <f t="shared" si="1"/>
        <v>39162</v>
      </c>
      <c r="C81" s="6">
        <f>+'[1]Res_2007raw'!C82</f>
        <v>3</v>
      </c>
      <c r="D81" s="7">
        <f>+'[1]Res_2007raw'!I82</f>
        <v>0.6422721583475233</v>
      </c>
      <c r="E81" s="7">
        <f>+'[1]Res_2007raw'!J82</f>
        <v>0.5839641420394515</v>
      </c>
      <c r="F81" s="7">
        <f>+'[1]Res_2007raw'!K82</f>
        <v>0.6071119484404389</v>
      </c>
      <c r="G81" s="7">
        <f>+'[1]Res_2007raw'!L82</f>
        <v>0.567470557901132</v>
      </c>
      <c r="H81" s="7">
        <f>+'[1]Res_2007raw'!M82</f>
        <v>0.5989066512175314</v>
      </c>
      <c r="I81" s="7">
        <f>+'[1]Res_2007raw'!N82</f>
        <v>0.747570466286639</v>
      </c>
      <c r="J81" s="7">
        <f>+'[1]Res_2007raw'!O82</f>
        <v>0.8155906879442202</v>
      </c>
      <c r="K81" s="7">
        <f>+'[1]Res_2007raw'!P82</f>
        <v>1.0179600957282322</v>
      </c>
      <c r="L81" s="7">
        <f>+'[1]Res_2007raw'!Q82</f>
        <v>0.924108721337876</v>
      </c>
      <c r="M81" s="7">
        <f>+'[1]Res_2007raw'!R82</f>
        <v>0.6704535030237048</v>
      </c>
      <c r="N81" s="7">
        <f>+'[1]Res_2007raw'!S82</f>
        <v>0.7578699511380508</v>
      </c>
      <c r="O81" s="7">
        <f>+'[1]Res_2007raw'!T82</f>
        <v>0.7725901152006358</v>
      </c>
      <c r="P81" s="7">
        <f>+'[1]Res_2007raw'!U82</f>
        <v>0.7374305956884517</v>
      </c>
      <c r="Q81" s="7">
        <f>+'[1]Res_2007raw'!V82</f>
        <v>0.6717066708549102</v>
      </c>
      <c r="R81" s="7">
        <f>+'[1]Res_2007raw'!W82</f>
        <v>0.7297494296512189</v>
      </c>
      <c r="S81" s="7">
        <f>+'[1]Res_2007raw'!X82</f>
        <v>0.6938268187259711</v>
      </c>
      <c r="T81" s="7">
        <f>+'[1]Res_2007raw'!Y82</f>
        <v>0.7647848009879366</v>
      </c>
      <c r="U81" s="7">
        <f>+'[1]Res_2007raw'!Z82</f>
        <v>0.7944074421009979</v>
      </c>
      <c r="V81" s="7">
        <f>+'[1]Res_2007raw'!AA82</f>
        <v>1.1950022615448774</v>
      </c>
      <c r="W81" s="7">
        <f>+'[1]Res_2007raw'!AB82</f>
        <v>0.8502684136882651</v>
      </c>
      <c r="X81" s="7">
        <f>+'[1]Res_2007raw'!AC82</f>
        <v>1.168541315808171</v>
      </c>
      <c r="Y81" s="7">
        <f>+'[1]Res_2007raw'!AD82</f>
        <v>1.0607945178052234</v>
      </c>
      <c r="Z81" s="7">
        <f>+'[1]Res_2007raw'!AE82</f>
        <v>0.7977953697960621</v>
      </c>
      <c r="AA81" s="7">
        <f>+'[1]Res_2007raw'!AF82</f>
        <v>0.626777025650196</v>
      </c>
    </row>
    <row r="82" spans="1:27" ht="12.75">
      <c r="A82" s="4" t="s">
        <v>27</v>
      </c>
      <c r="B82" s="5">
        <f t="shared" si="1"/>
        <v>39163</v>
      </c>
      <c r="C82" s="6">
        <f>+'[1]Res_2007raw'!C83</f>
        <v>4</v>
      </c>
      <c r="D82" s="7">
        <f>+'[1]Res_2007raw'!I83</f>
        <v>0.5742725402652755</v>
      </c>
      <c r="E82" s="7">
        <f>+'[1]Res_2007raw'!J83</f>
        <v>0.5087834980425158</v>
      </c>
      <c r="F82" s="7">
        <f>+'[1]Res_2007raw'!K83</f>
        <v>0.4740047190644098</v>
      </c>
      <c r="G82" s="7">
        <f>+'[1]Res_2007raw'!L83</f>
        <v>0.4855480968772048</v>
      </c>
      <c r="H82" s="7">
        <f>+'[1]Res_2007raw'!M83</f>
        <v>0.4806667357966275</v>
      </c>
      <c r="I82" s="7">
        <f>+'[1]Res_2007raw'!N83</f>
        <v>0.5348195787196807</v>
      </c>
      <c r="J82" s="7">
        <f>+'[1]Res_2007raw'!O83</f>
        <v>0.7397200423534103</v>
      </c>
      <c r="K82" s="7">
        <f>+'[1]Res_2007raw'!P83</f>
        <v>0.9308105828975466</v>
      </c>
      <c r="L82" s="7">
        <f>+'[1]Res_2007raw'!Q83</f>
        <v>0.8995935253991413</v>
      </c>
      <c r="M82" s="7">
        <f>+'[1]Res_2007raw'!R83</f>
        <v>0.9296439961906687</v>
      </c>
      <c r="N82" s="7">
        <f>+'[1]Res_2007raw'!S83</f>
        <v>0.7888426657183257</v>
      </c>
      <c r="O82" s="7">
        <f>+'[1]Res_2007raw'!T83</f>
        <v>0.673961145995399</v>
      </c>
      <c r="P82" s="7">
        <f>+'[1]Res_2007raw'!U83</f>
        <v>0.6061214746580691</v>
      </c>
      <c r="Q82" s="7">
        <f>+'[1]Res_2007raw'!V83</f>
        <v>0.678930430460396</v>
      </c>
      <c r="R82" s="7">
        <f>+'[1]Res_2007raw'!W83</f>
        <v>0.734539108625307</v>
      </c>
      <c r="S82" s="7">
        <f>+'[1]Res_2007raw'!X83</f>
        <v>0.6340837679101284</v>
      </c>
      <c r="T82" s="7">
        <f>+'[1]Res_2007raw'!Y83</f>
        <v>0.8567170833622713</v>
      </c>
      <c r="U82" s="7">
        <f>+'[1]Res_2007raw'!Z83</f>
        <v>0.639047907528168</v>
      </c>
      <c r="V82" s="7">
        <f>+'[1]Res_2007raw'!AA83</f>
        <v>0.8471648923576278</v>
      </c>
      <c r="W82" s="7">
        <f>+'[1]Res_2007raw'!AB83</f>
        <v>0.8863873801102093</v>
      </c>
      <c r="X82" s="7">
        <f>+'[1]Res_2007raw'!AC83</f>
        <v>0.9681501149771213</v>
      </c>
      <c r="Y82" s="7">
        <f>+'[1]Res_2007raw'!AD83</f>
        <v>0.9417719304687779</v>
      </c>
      <c r="Z82" s="7">
        <f>+'[1]Res_2007raw'!AE83</f>
        <v>0.7944290964889807</v>
      </c>
      <c r="AA82" s="7">
        <f>+'[1]Res_2007raw'!AF83</f>
        <v>0.6776088835325149</v>
      </c>
    </row>
    <row r="83" spans="1:27" ht="12.75">
      <c r="A83" s="4" t="s">
        <v>27</v>
      </c>
      <c r="B83" s="5">
        <f t="shared" si="1"/>
        <v>39164</v>
      </c>
      <c r="C83" s="6">
        <f>+'[1]Res_2007raw'!C84</f>
        <v>5</v>
      </c>
      <c r="D83" s="7">
        <f>+'[1]Res_2007raw'!I84</f>
        <v>0.496925970260813</v>
      </c>
      <c r="E83" s="7">
        <f>+'[1]Res_2007raw'!J84</f>
        <v>0.45634563265222533</v>
      </c>
      <c r="F83" s="7">
        <f>+'[1]Res_2007raw'!K84</f>
        <v>0.4471511580332717</v>
      </c>
      <c r="G83" s="7">
        <f>+'[1]Res_2007raw'!L84</f>
        <v>0.4262969415181294</v>
      </c>
      <c r="H83" s="7">
        <f>+'[1]Res_2007raw'!M84</f>
        <v>0.4677822254179534</v>
      </c>
      <c r="I83" s="7">
        <f>+'[1]Res_2007raw'!N84</f>
        <v>0.6649025955133653</v>
      </c>
      <c r="J83" s="7">
        <f>+'[1]Res_2007raw'!O84</f>
        <v>0.707253179978176</v>
      </c>
      <c r="K83" s="7">
        <f>+'[1]Res_2007raw'!P84</f>
        <v>0.7863596374961124</v>
      </c>
      <c r="L83" s="7">
        <f>+'[1]Res_2007raw'!Q84</f>
        <v>0.7666215697982439</v>
      </c>
      <c r="M83" s="7">
        <f>+'[1]Res_2007raw'!R84</f>
        <v>0.712276473901046</v>
      </c>
      <c r="N83" s="7">
        <f>+'[1]Res_2007raw'!S84</f>
        <v>0.7507121924707956</v>
      </c>
      <c r="O83" s="7">
        <f>+'[1]Res_2007raw'!T84</f>
        <v>0.7993023790764533</v>
      </c>
      <c r="P83" s="7">
        <f>+'[1]Res_2007raw'!U84</f>
        <v>0.7807832506461315</v>
      </c>
      <c r="Q83" s="7">
        <f>+'[1]Res_2007raw'!V84</f>
        <v>0.5323011598692868</v>
      </c>
      <c r="R83" s="7">
        <f>+'[1]Res_2007raw'!W84</f>
        <v>0.5525697028103541</v>
      </c>
      <c r="S83" s="7">
        <f>+'[1]Res_2007raw'!X84</f>
        <v>0.6503842646719566</v>
      </c>
      <c r="T83" s="7">
        <f>+'[1]Res_2007raw'!Y84</f>
        <v>0.6814934052066735</v>
      </c>
      <c r="U83" s="7">
        <f>+'[1]Res_2007raw'!Z84</f>
        <v>0.7556025145025244</v>
      </c>
      <c r="V83" s="7">
        <f>+'[1]Res_2007raw'!AA84</f>
        <v>0.7062338150212117</v>
      </c>
      <c r="W83" s="7">
        <f>+'[1]Res_2007raw'!AB84</f>
        <v>0.8677739277206092</v>
      </c>
      <c r="X83" s="7">
        <f>+'[1]Res_2007raw'!AC84</f>
        <v>0.9194056999222231</v>
      </c>
      <c r="Y83" s="7">
        <f>+'[1]Res_2007raw'!AD84</f>
        <v>0.8641016537573527</v>
      </c>
      <c r="Z83" s="7">
        <f>+'[1]Res_2007raw'!AE84</f>
        <v>0.9050475782694583</v>
      </c>
      <c r="AA83" s="7">
        <f>+'[1]Res_2007raw'!AF84</f>
        <v>0.667249295369331</v>
      </c>
    </row>
    <row r="84" spans="1:27" ht="12.75">
      <c r="A84" s="4" t="s">
        <v>27</v>
      </c>
      <c r="B84" s="5">
        <f t="shared" si="1"/>
        <v>39165</v>
      </c>
      <c r="C84" s="6">
        <f>+'[1]Res_2007raw'!C85</f>
        <v>6</v>
      </c>
      <c r="D84" s="7">
        <f>+'[1]Res_2007raw'!I85</f>
        <v>0.5613219951417449</v>
      </c>
      <c r="E84" s="7">
        <f>+'[1]Res_2007raw'!J85</f>
        <v>0.4741467846319685</v>
      </c>
      <c r="F84" s="7">
        <f>+'[1]Res_2007raw'!K85</f>
        <v>0.46381579124667865</v>
      </c>
      <c r="G84" s="7">
        <f>+'[1]Res_2007raw'!L85</f>
        <v>0.4581126442369486</v>
      </c>
      <c r="H84" s="7">
        <f>+'[1]Res_2007raw'!M85</f>
        <v>0.5091972240781946</v>
      </c>
      <c r="I84" s="7">
        <f>+'[1]Res_2007raw'!N85</f>
        <v>0.61864816625995</v>
      </c>
      <c r="J84" s="7">
        <f>+'[1]Res_2007raw'!O85</f>
        <v>0.5608685166780691</v>
      </c>
      <c r="K84" s="7">
        <f>+'[1]Res_2007raw'!P85</f>
        <v>0.6466689966230633</v>
      </c>
      <c r="L84" s="7">
        <f>+'[1]Res_2007raw'!Q85</f>
        <v>0.8081046672302441</v>
      </c>
      <c r="M84" s="7">
        <f>+'[1]Res_2007raw'!R85</f>
        <v>0.8340573192609435</v>
      </c>
      <c r="N84" s="7">
        <f>+'[1]Res_2007raw'!S85</f>
        <v>0.8895994549962101</v>
      </c>
      <c r="O84" s="7">
        <f>+'[1]Res_2007raw'!T85</f>
        <v>0.7609630368780936</v>
      </c>
      <c r="P84" s="7">
        <f>+'[1]Res_2007raw'!U85</f>
        <v>0.6957854828280702</v>
      </c>
      <c r="Q84" s="7">
        <f>+'[1]Res_2007raw'!V85</f>
        <v>0.9361278100144786</v>
      </c>
      <c r="R84" s="7">
        <f>+'[1]Res_2007raw'!W85</f>
        <v>0.8819146395995472</v>
      </c>
      <c r="S84" s="7">
        <f>+'[1]Res_2007raw'!X85</f>
        <v>0.622766958154023</v>
      </c>
      <c r="T84" s="7">
        <f>+'[1]Res_2007raw'!Y85</f>
        <v>0.7450676733750408</v>
      </c>
      <c r="U84" s="7">
        <f>+'[1]Res_2007raw'!Z85</f>
        <v>0.7304863930525195</v>
      </c>
      <c r="V84" s="7">
        <f>+'[1]Res_2007raw'!AA85</f>
        <v>0.8214252391941872</v>
      </c>
      <c r="W84" s="7">
        <f>+'[1]Res_2007raw'!AB85</f>
        <v>0.8451853565288572</v>
      </c>
      <c r="X84" s="7">
        <f>+'[1]Res_2007raw'!AC85</f>
        <v>0.8158991950803316</v>
      </c>
      <c r="Y84" s="7">
        <f>+'[1]Res_2007raw'!AD85</f>
        <v>0.7791443337247512</v>
      </c>
      <c r="Z84" s="7">
        <f>+'[1]Res_2007raw'!AE85</f>
        <v>0.6846270764599186</v>
      </c>
      <c r="AA84" s="7">
        <f>+'[1]Res_2007raw'!AF85</f>
        <v>0.590485065094719</v>
      </c>
    </row>
    <row r="85" spans="1:27" ht="12.75">
      <c r="A85" s="4" t="s">
        <v>27</v>
      </c>
      <c r="B85" s="5">
        <f t="shared" si="1"/>
        <v>39166</v>
      </c>
      <c r="C85" s="6">
        <f>+'[1]Res_2007raw'!C86</f>
        <v>7</v>
      </c>
      <c r="D85" s="7">
        <f>+'[1]Res_2007raw'!I86</f>
        <v>0.5485931338489615</v>
      </c>
      <c r="E85" s="7">
        <f>+'[1]Res_2007raw'!J86</f>
        <v>0.48635654502135284</v>
      </c>
      <c r="F85" s="7">
        <f>+'[1]Res_2007raw'!K86</f>
        <v>0.49112621643318716</v>
      </c>
      <c r="G85" s="7">
        <f>+'[1]Res_2007raw'!L86</f>
        <v>0.4683034693767319</v>
      </c>
      <c r="H85" s="7">
        <f>+'[1]Res_2007raw'!M86</f>
        <v>0.49303270408571953</v>
      </c>
      <c r="I85" s="7">
        <f>+'[1]Res_2007raw'!N86</f>
        <v>0.5203714465989687</v>
      </c>
      <c r="J85" s="7">
        <f>+'[1]Res_2007raw'!O86</f>
        <v>0.5224982062797576</v>
      </c>
      <c r="K85" s="7">
        <f>+'[1]Res_2007raw'!P86</f>
        <v>0.5350939793871387</v>
      </c>
      <c r="L85" s="7">
        <f>+'[1]Res_2007raw'!Q86</f>
        <v>0.744163146786216</v>
      </c>
      <c r="M85" s="7">
        <f>+'[1]Res_2007raw'!R86</f>
        <v>0.8184573212699165</v>
      </c>
      <c r="N85" s="7">
        <f>+'[1]Res_2007raw'!S86</f>
        <v>0.9040422946969239</v>
      </c>
      <c r="O85" s="7">
        <f>+'[1]Res_2007raw'!T86</f>
        <v>0.8438323609504603</v>
      </c>
      <c r="P85" s="7">
        <f>+'[1]Res_2007raw'!U86</f>
        <v>0.8993416907543871</v>
      </c>
      <c r="Q85" s="7">
        <f>+'[1]Res_2007raw'!V86</f>
        <v>0.7499683653531712</v>
      </c>
      <c r="R85" s="7">
        <f>+'[1]Res_2007raw'!W86</f>
        <v>0.5877445999070289</v>
      </c>
      <c r="S85" s="7">
        <f>+'[1]Res_2007raw'!X86</f>
        <v>0.5360725208008543</v>
      </c>
      <c r="T85" s="7">
        <f>+'[1]Res_2007raw'!Y86</f>
        <v>0.5669334678813109</v>
      </c>
      <c r="U85" s="7">
        <f>+'[1]Res_2007raw'!Z86</f>
        <v>0.7127140381316396</v>
      </c>
      <c r="V85" s="7">
        <f>+'[1]Res_2007raw'!AA86</f>
        <v>0.9403929332177451</v>
      </c>
      <c r="W85" s="7">
        <f>+'[1]Res_2007raw'!AB86</f>
        <v>0.7845149400807159</v>
      </c>
      <c r="X85" s="7">
        <f>+'[1]Res_2007raw'!AC86</f>
        <v>0.8891538075361243</v>
      </c>
      <c r="Y85" s="7">
        <f>+'[1]Res_2007raw'!AD86</f>
        <v>0.9121455538765335</v>
      </c>
      <c r="Z85" s="7">
        <f>+'[1]Res_2007raw'!AE86</f>
        <v>0.8300166919185274</v>
      </c>
      <c r="AA85" s="7">
        <f>+'[1]Res_2007raw'!AF86</f>
        <v>0.5861221662237618</v>
      </c>
    </row>
    <row r="86" spans="1:27" ht="12.75">
      <c r="A86" s="4" t="s">
        <v>27</v>
      </c>
      <c r="B86" s="5">
        <f t="shared" si="1"/>
        <v>39167</v>
      </c>
      <c r="C86" s="6">
        <f>+'[1]Res_2007raw'!C87</f>
        <v>1</v>
      </c>
      <c r="D86" s="7">
        <f>+'[1]Res_2007raw'!I87</f>
        <v>0.46424361781190143</v>
      </c>
      <c r="E86" s="7">
        <f>+'[1]Res_2007raw'!J87</f>
        <v>0.40454926301289057</v>
      </c>
      <c r="F86" s="7">
        <f>+'[1]Res_2007raw'!K87</f>
        <v>0.4221150934545001</v>
      </c>
      <c r="G86" s="7">
        <f>+'[1]Res_2007raw'!L87</f>
        <v>0.4179076644583932</v>
      </c>
      <c r="H86" s="7">
        <f>+'[1]Res_2007raw'!M87</f>
        <v>0.4406975150998943</v>
      </c>
      <c r="I86" s="7">
        <f>+'[1]Res_2007raw'!N87</f>
        <v>0.6642594345765293</v>
      </c>
      <c r="J86" s="7">
        <f>+'[1]Res_2007raw'!O87</f>
        <v>0.7935774456053925</v>
      </c>
      <c r="K86" s="7">
        <f>+'[1]Res_2007raw'!P87</f>
        <v>0.9140826349158462</v>
      </c>
      <c r="L86" s="7">
        <f>+'[1]Res_2007raw'!Q87</f>
        <v>0.7105299343903997</v>
      </c>
      <c r="M86" s="7">
        <f>+'[1]Res_2007raw'!R87</f>
        <v>0.6838649754306593</v>
      </c>
      <c r="N86" s="7">
        <f>+'[1]Res_2007raw'!S87</f>
        <v>0.7071240532348597</v>
      </c>
      <c r="O86" s="7">
        <f>+'[1]Res_2007raw'!T87</f>
        <v>0.6371458424901267</v>
      </c>
      <c r="P86" s="7">
        <f>+'[1]Res_2007raw'!U87</f>
        <v>0.8190265038360751</v>
      </c>
      <c r="Q86" s="7">
        <f>+'[1]Res_2007raw'!V87</f>
        <v>0.8037098874735613</v>
      </c>
      <c r="R86" s="7">
        <f>+'[1]Res_2007raw'!W87</f>
        <v>0.6108436445804697</v>
      </c>
      <c r="S86" s="7">
        <f>+'[1]Res_2007raw'!X87</f>
        <v>0.6303581552332157</v>
      </c>
      <c r="T86" s="7">
        <f>+'[1]Res_2007raw'!Y87</f>
        <v>0.7264267442476189</v>
      </c>
      <c r="U86" s="7">
        <f>+'[1]Res_2007raw'!Z87</f>
        <v>0.8450833977801253</v>
      </c>
      <c r="V86" s="7">
        <f>+'[1]Res_2007raw'!AA87</f>
        <v>1.043837336857419</v>
      </c>
      <c r="W86" s="7">
        <f>+'[1]Res_2007raw'!AB87</f>
        <v>1.0783208371749964</v>
      </c>
      <c r="X86" s="7">
        <f>+'[1]Res_2007raw'!AC87</f>
        <v>0.9732102440862361</v>
      </c>
      <c r="Y86" s="7">
        <f>+'[1]Res_2007raw'!AD87</f>
        <v>0.9882047930238885</v>
      </c>
      <c r="Z86" s="7">
        <f>+'[1]Res_2007raw'!AE87</f>
        <v>0.7916695090309334</v>
      </c>
      <c r="AA86" s="7">
        <f>+'[1]Res_2007raw'!AF87</f>
        <v>0.6531950044290546</v>
      </c>
    </row>
    <row r="87" spans="1:27" ht="12.75">
      <c r="A87" s="4" t="s">
        <v>27</v>
      </c>
      <c r="B87" s="5">
        <f t="shared" si="1"/>
        <v>39168</v>
      </c>
      <c r="C87" s="6">
        <f>+'[1]Res_2007raw'!C88</f>
        <v>2</v>
      </c>
      <c r="D87" s="7">
        <f>+'[1]Res_2007raw'!I88</f>
        <v>0.5376668323071611</v>
      </c>
      <c r="E87" s="7">
        <f>+'[1]Res_2007raw'!J88</f>
        <v>0.4465758526361057</v>
      </c>
      <c r="F87" s="7">
        <f>+'[1]Res_2007raw'!K88</f>
        <v>0.403376294916181</v>
      </c>
      <c r="G87" s="7">
        <f>+'[1]Res_2007raw'!L88</f>
        <v>0.4199159834162604</v>
      </c>
      <c r="H87" s="7">
        <f>+'[1]Res_2007raw'!M88</f>
        <v>0.4552741333809105</v>
      </c>
      <c r="I87" s="7">
        <f>+'[1]Res_2007raw'!N88</f>
        <v>0.6055500732277339</v>
      </c>
      <c r="J87" s="7">
        <f>+'[1]Res_2007raw'!O88</f>
        <v>0.7623651946215939</v>
      </c>
      <c r="K87" s="7">
        <f>+'[1]Res_2007raw'!P88</f>
        <v>0.8538096078803905</v>
      </c>
      <c r="L87" s="7">
        <f>+'[1]Res_2007raw'!Q88</f>
        <v>0.8191113020167703</v>
      </c>
      <c r="M87" s="7">
        <f>+'[1]Res_2007raw'!R88</f>
        <v>0.7293732898250976</v>
      </c>
      <c r="N87" s="7">
        <f>+'[1]Res_2007raw'!S88</f>
        <v>0.5673010249487849</v>
      </c>
      <c r="O87" s="7">
        <f>+'[1]Res_2007raw'!T88</f>
        <v>0.5439206945645176</v>
      </c>
      <c r="P87" s="7">
        <f>+'[1]Res_2007raw'!U88</f>
        <v>0.6324979433171584</v>
      </c>
      <c r="Q87" s="7">
        <f>+'[1]Res_2007raw'!V88</f>
        <v>0.7004993610534369</v>
      </c>
      <c r="R87" s="7">
        <f>+'[1]Res_2007raw'!W88</f>
        <v>0.650213261470638</v>
      </c>
      <c r="S87" s="7">
        <f>+'[1]Res_2007raw'!X88</f>
        <v>0.6862482647661521</v>
      </c>
      <c r="T87" s="7">
        <f>+'[1]Res_2007raw'!Y88</f>
        <v>0.7801794958089638</v>
      </c>
      <c r="U87" s="7">
        <f>+'[1]Res_2007raw'!Z88</f>
        <v>0.8049801595151225</v>
      </c>
      <c r="V87" s="7">
        <f>+'[1]Res_2007raw'!AA88</f>
        <v>1.1267149090148083</v>
      </c>
      <c r="W87" s="7">
        <f>+'[1]Res_2007raw'!AB88</f>
        <v>1.1714971296298522</v>
      </c>
      <c r="X87" s="7">
        <f>+'[1]Res_2007raw'!AC88</f>
        <v>1.0537336531591845</v>
      </c>
      <c r="Y87" s="7">
        <f>+'[1]Res_2007raw'!AD88</f>
        <v>0.8189352330368842</v>
      </c>
      <c r="Z87" s="7">
        <f>+'[1]Res_2007raw'!AE88</f>
        <v>0.7305977798053778</v>
      </c>
      <c r="AA87" s="7">
        <f>+'[1]Res_2007raw'!AF88</f>
        <v>0.6980482861730238</v>
      </c>
    </row>
    <row r="88" spans="1:27" ht="12.75">
      <c r="A88" s="4" t="s">
        <v>27</v>
      </c>
      <c r="B88" s="5">
        <f t="shared" si="1"/>
        <v>39169</v>
      </c>
      <c r="C88" s="6">
        <f>+'[1]Res_2007raw'!C89</f>
        <v>3</v>
      </c>
      <c r="D88" s="7">
        <f>+'[1]Res_2007raw'!I89</f>
        <v>0.5097294819856322</v>
      </c>
      <c r="E88" s="7">
        <f>+'[1]Res_2007raw'!J89</f>
        <v>0.4795667195651895</v>
      </c>
      <c r="F88" s="7">
        <f>+'[1]Res_2007raw'!K89</f>
        <v>0.4863454191955119</v>
      </c>
      <c r="G88" s="7">
        <f>+'[1]Res_2007raw'!L89</f>
        <v>0.48212675962757146</v>
      </c>
      <c r="H88" s="7">
        <f>+'[1]Res_2007raw'!M89</f>
        <v>0.5120902235255274</v>
      </c>
      <c r="I88" s="7">
        <f>+'[1]Res_2007raw'!N89</f>
        <v>0.6704169400200478</v>
      </c>
      <c r="J88" s="7">
        <f>+'[1]Res_2007raw'!O89</f>
        <v>0.8296209275920883</v>
      </c>
      <c r="K88" s="7">
        <f>+'[1]Res_2007raw'!P89</f>
        <v>0.925836222675639</v>
      </c>
      <c r="L88" s="7">
        <f>+'[1]Res_2007raw'!Q89</f>
        <v>0.8014670396039112</v>
      </c>
      <c r="M88" s="7">
        <f>+'[1]Res_2007raw'!R89</f>
        <v>0.7104600194138648</v>
      </c>
      <c r="N88" s="7">
        <f>+'[1]Res_2007raw'!S89</f>
        <v>0.5788153281451277</v>
      </c>
      <c r="O88" s="7">
        <f>+'[1]Res_2007raw'!T89</f>
        <v>0.7361808883865129</v>
      </c>
      <c r="P88" s="7">
        <f>+'[1]Res_2007raw'!U89</f>
        <v>0.6738052074311252</v>
      </c>
      <c r="Q88" s="7">
        <f>+'[1]Res_2007raw'!V89</f>
        <v>0.5809416432574745</v>
      </c>
      <c r="R88" s="7">
        <f>+'[1]Res_2007raw'!W89</f>
        <v>0.6430375110526783</v>
      </c>
      <c r="S88" s="7">
        <f>+'[1]Res_2007raw'!X89</f>
        <v>0.6921052616600936</v>
      </c>
      <c r="T88" s="7">
        <f>+'[1]Res_2007raw'!Y89</f>
        <v>0.7592473182471439</v>
      </c>
      <c r="U88" s="7">
        <f>+'[1]Res_2007raw'!Z89</f>
        <v>0.8373997341370296</v>
      </c>
      <c r="V88" s="7">
        <f>+'[1]Res_2007raw'!AA89</f>
        <v>1.022676086461944</v>
      </c>
      <c r="W88" s="7">
        <f>+'[1]Res_2007raw'!AB89</f>
        <v>0.9887944726898084</v>
      </c>
      <c r="X88" s="7">
        <f>+'[1]Res_2007raw'!AC89</f>
        <v>1.1010484287568938</v>
      </c>
      <c r="Y88" s="7">
        <f>+'[1]Res_2007raw'!AD89</f>
        <v>1.0366769552030948</v>
      </c>
      <c r="Z88" s="7">
        <f>+'[1]Res_2007raw'!AE89</f>
        <v>0.9062941922850654</v>
      </c>
      <c r="AA88" s="7">
        <f>+'[1]Res_2007raw'!AF89</f>
        <v>0.754715575302032</v>
      </c>
    </row>
    <row r="89" spans="1:27" ht="12.75">
      <c r="A89" s="4" t="s">
        <v>27</v>
      </c>
      <c r="B89" s="5">
        <f t="shared" si="1"/>
        <v>39170</v>
      </c>
      <c r="C89" s="6">
        <f>+'[1]Res_2007raw'!C90</f>
        <v>4</v>
      </c>
      <c r="D89" s="7">
        <f>+'[1]Res_2007raw'!I90</f>
        <v>0.6029366629999587</v>
      </c>
      <c r="E89" s="7">
        <f>+'[1]Res_2007raw'!J90</f>
        <v>0.5774828457914947</v>
      </c>
      <c r="F89" s="7">
        <f>+'[1]Res_2007raw'!K90</f>
        <v>0.569536002087736</v>
      </c>
      <c r="G89" s="7">
        <f>+'[1]Res_2007raw'!L90</f>
        <v>0.5737539401150415</v>
      </c>
      <c r="H89" s="7">
        <f>+'[1]Res_2007raw'!M90</f>
        <v>0.5899806524851802</v>
      </c>
      <c r="I89" s="7">
        <f>+'[1]Res_2007raw'!N90</f>
        <v>0.6828165620005016</v>
      </c>
      <c r="J89" s="7">
        <f>+'[1]Res_2007raw'!O90</f>
        <v>0.802072733645563</v>
      </c>
      <c r="K89" s="7">
        <f>+'[1]Res_2007raw'!P90</f>
        <v>1.043482251933737</v>
      </c>
      <c r="L89" s="7">
        <f>+'[1]Res_2007raw'!Q90</f>
        <v>0.9185729591960285</v>
      </c>
      <c r="M89" s="7">
        <f>+'[1]Res_2007raw'!R90</f>
        <v>0.7416517657143611</v>
      </c>
      <c r="N89" s="7">
        <f>+'[1]Res_2007raw'!S90</f>
        <v>0.6860242004885935</v>
      </c>
      <c r="O89" s="7">
        <f>+'[1]Res_2007raw'!T90</f>
        <v>0.6863180969623535</v>
      </c>
      <c r="P89" s="7">
        <f>+'[1]Res_2007raw'!U90</f>
        <v>0.7978417596448673</v>
      </c>
      <c r="Q89" s="7">
        <f>+'[1]Res_2007raw'!V90</f>
        <v>0.7379961049338519</v>
      </c>
      <c r="R89" s="7">
        <f>+'[1]Res_2007raw'!W90</f>
        <v>0.6304225253110654</v>
      </c>
      <c r="S89" s="7">
        <f>+'[1]Res_2007raw'!X90</f>
        <v>0.6594317618507464</v>
      </c>
      <c r="T89" s="7">
        <f>+'[1]Res_2007raw'!Y90</f>
        <v>0.6288176952475686</v>
      </c>
      <c r="U89" s="7">
        <f>+'[1]Res_2007raw'!Z90</f>
        <v>0.9647681029227511</v>
      </c>
      <c r="V89" s="7">
        <f>+'[1]Res_2007raw'!AA90</f>
        <v>0.8733500285513663</v>
      </c>
      <c r="W89" s="7">
        <f>+'[1]Res_2007raw'!AB90</f>
        <v>0.8330413678951212</v>
      </c>
      <c r="X89" s="7">
        <f>+'[1]Res_2007raw'!AC90</f>
        <v>1.0084380658618546</v>
      </c>
      <c r="Y89" s="7">
        <f>+'[1]Res_2007raw'!AD90</f>
        <v>1.1680249603327617</v>
      </c>
      <c r="Z89" s="7">
        <f>+'[1]Res_2007raw'!AE90</f>
        <v>0.8544119953519556</v>
      </c>
      <c r="AA89" s="7">
        <f>+'[1]Res_2007raw'!AF90</f>
        <v>0.8118431891688954</v>
      </c>
    </row>
    <row r="90" spans="1:27" ht="12.75">
      <c r="A90" s="4" t="s">
        <v>27</v>
      </c>
      <c r="B90" s="5">
        <f t="shared" si="1"/>
        <v>39171</v>
      </c>
      <c r="C90" s="6">
        <f>+'[1]Res_2007raw'!C91</f>
        <v>5</v>
      </c>
      <c r="D90" s="7">
        <f>+'[1]Res_2007raw'!I91</f>
        <v>0.6427649464136378</v>
      </c>
      <c r="E90" s="7">
        <f>+'[1]Res_2007raw'!J91</f>
        <v>0.5207183544568208</v>
      </c>
      <c r="F90" s="7">
        <f>+'[1]Res_2007raw'!K91</f>
        <v>0.4962325677283362</v>
      </c>
      <c r="G90" s="7">
        <f>+'[1]Res_2007raw'!L91</f>
        <v>0.4713107051655092</v>
      </c>
      <c r="H90" s="7">
        <f>+'[1]Res_2007raw'!M91</f>
        <v>0.5514792768308999</v>
      </c>
      <c r="I90" s="7">
        <f>+'[1]Res_2007raw'!N91</f>
        <v>0.7518684989831412</v>
      </c>
      <c r="J90" s="7">
        <f>+'[1]Res_2007raw'!O91</f>
        <v>0.7683563941754159</v>
      </c>
      <c r="K90" s="7">
        <f>+'[1]Res_2007raw'!P91</f>
        <v>0.8397406611224338</v>
      </c>
      <c r="L90" s="7">
        <f>+'[1]Res_2007raw'!Q91</f>
        <v>0.7485034981675779</v>
      </c>
      <c r="M90" s="7">
        <f>+'[1]Res_2007raw'!R91</f>
        <v>0.7520295305868151</v>
      </c>
      <c r="N90" s="7">
        <f>+'[1]Res_2007raw'!S91</f>
        <v>0.5747600718600354</v>
      </c>
      <c r="O90" s="7">
        <f>+'[1]Res_2007raw'!T91</f>
        <v>0.698381815627363</v>
      </c>
      <c r="P90" s="7">
        <f>+'[1]Res_2007raw'!U91</f>
        <v>0.6489574767458046</v>
      </c>
      <c r="Q90" s="7">
        <f>+'[1]Res_2007raw'!V91</f>
        <v>0.5341781044953371</v>
      </c>
      <c r="R90" s="7">
        <f>+'[1]Res_2007raw'!W91</f>
        <v>0.6026505392695697</v>
      </c>
      <c r="S90" s="7">
        <f>+'[1]Res_2007raw'!X91</f>
        <v>0.6422649485822641</v>
      </c>
      <c r="T90" s="7">
        <f>+'[1]Res_2007raw'!Y91</f>
        <v>0.69525530391505</v>
      </c>
      <c r="U90" s="7">
        <f>+'[1]Res_2007raw'!Z91</f>
        <v>0.8709482434258027</v>
      </c>
      <c r="V90" s="7">
        <f>+'[1]Res_2007raw'!AA91</f>
        <v>0.7144020194436669</v>
      </c>
      <c r="W90" s="7">
        <f>+'[1]Res_2007raw'!AB91</f>
        <v>0.8215526609446865</v>
      </c>
      <c r="X90" s="7">
        <f>+'[1]Res_2007raw'!AC91</f>
        <v>0.8093443666133697</v>
      </c>
      <c r="Y90" s="7">
        <f>+'[1]Res_2007raw'!AD91</f>
        <v>0.8454858683646356</v>
      </c>
      <c r="Z90" s="7">
        <f>+'[1]Res_2007raw'!AE91</f>
        <v>0.7610199274028988</v>
      </c>
      <c r="AA90" s="7">
        <f>+'[1]Res_2007raw'!AF91</f>
        <v>0.6592079828207532</v>
      </c>
    </row>
    <row r="91" spans="1:27" ht="12.75">
      <c r="A91" s="4" t="s">
        <v>27</v>
      </c>
      <c r="B91" s="5">
        <f t="shared" si="1"/>
        <v>39172</v>
      </c>
      <c r="C91" s="6">
        <f>+'[1]Res_2007raw'!C92</f>
        <v>6</v>
      </c>
      <c r="D91" s="7">
        <f>+'[1]Res_2007raw'!I92</f>
        <v>0.5907679323596073</v>
      </c>
      <c r="E91" s="7">
        <f>+'[1]Res_2007raw'!J92</f>
        <v>0.5732107445733119</v>
      </c>
      <c r="F91" s="7">
        <f>+'[1]Res_2007raw'!K92</f>
        <v>0.5524761219183224</v>
      </c>
      <c r="G91" s="7">
        <f>+'[1]Res_2007raw'!L92</f>
        <v>0.5305650554569701</v>
      </c>
      <c r="H91" s="7">
        <f>+'[1]Res_2007raw'!M92</f>
        <v>0.5274747482863199</v>
      </c>
      <c r="I91" s="7">
        <f>+'[1]Res_2007raw'!N92</f>
        <v>0.6605278606246344</v>
      </c>
      <c r="J91" s="7">
        <f>+'[1]Res_2007raw'!O92</f>
        <v>0.6207968640196656</v>
      </c>
      <c r="K91" s="7">
        <f>+'[1]Res_2007raw'!P92</f>
        <v>0.6544169796008084</v>
      </c>
      <c r="L91" s="7">
        <f>+'[1]Res_2007raw'!Q92</f>
        <v>0.67015200330536</v>
      </c>
      <c r="M91" s="7">
        <f>+'[1]Res_2007raw'!R92</f>
        <v>0.8834593035941465</v>
      </c>
      <c r="N91" s="7">
        <f>+'[1]Res_2007raw'!S92</f>
        <v>0.8769744002417159</v>
      </c>
      <c r="O91" s="7">
        <f>+'[1]Res_2007raw'!T92</f>
        <v>0.9551527696421025</v>
      </c>
      <c r="P91" s="7">
        <f>+'[1]Res_2007raw'!U92</f>
        <v>1.0484449343677822</v>
      </c>
      <c r="Q91" s="7">
        <f>+'[1]Res_2007raw'!V92</f>
        <v>0.855780143443338</v>
      </c>
      <c r="R91" s="7">
        <f>+'[1]Res_2007raw'!W92</f>
        <v>0.6543253838402471</v>
      </c>
      <c r="S91" s="7">
        <f>+'[1]Res_2007raw'!X92</f>
        <v>0.6621136974177917</v>
      </c>
      <c r="T91" s="7">
        <f>+'[1]Res_2007raw'!Y92</f>
        <v>0.7601125370961537</v>
      </c>
      <c r="U91" s="7">
        <f>+'[1]Res_2007raw'!Z92</f>
        <v>0.9053528452513339</v>
      </c>
      <c r="V91" s="7">
        <f>+'[1]Res_2007raw'!AA92</f>
        <v>0.7797899695168278</v>
      </c>
      <c r="W91" s="7">
        <f>+'[1]Res_2007raw'!AB92</f>
        <v>0.9320047019947911</v>
      </c>
      <c r="X91" s="7">
        <f>+'[1]Res_2007raw'!AC92</f>
        <v>0.9770408911565014</v>
      </c>
      <c r="Y91" s="7">
        <f>+'[1]Res_2007raw'!AD92</f>
        <v>0.8973826819337984</v>
      </c>
      <c r="Z91" s="7">
        <f>+'[1]Res_2007raw'!AE92</f>
        <v>0.7724160282655863</v>
      </c>
      <c r="AA91" s="7">
        <f>+'[1]Res_2007raw'!AF92</f>
        <v>0.63553627792905</v>
      </c>
    </row>
    <row r="92" spans="1:27" ht="12.75">
      <c r="A92" s="4" t="s">
        <v>27</v>
      </c>
      <c r="B92" s="5">
        <f t="shared" si="1"/>
        <v>39173</v>
      </c>
      <c r="C92" s="6">
        <f>+'[1]Res_2007raw'!C93</f>
        <v>7</v>
      </c>
      <c r="D92" s="7">
        <f>+'[1]Res_2007raw'!I93</f>
        <v>0.5603351136559881</v>
      </c>
      <c r="E92" s="7">
        <f>+'[1]Res_2007raw'!J93</f>
        <v>0.5037463667256592</v>
      </c>
      <c r="F92" s="7">
        <f>+'[1]Res_2007raw'!K93</f>
        <v>0.5048185807390312</v>
      </c>
      <c r="G92" s="7">
        <f>+'[1]Res_2007raw'!L93</f>
        <v>0.47094957419084327</v>
      </c>
      <c r="H92" s="7">
        <f>+'[1]Res_2007raw'!M93</f>
        <v>0.45706762892484865</v>
      </c>
      <c r="I92" s="7">
        <f>+'[1]Res_2007raw'!N93</f>
        <v>0.45355937627639686</v>
      </c>
      <c r="J92" s="7">
        <f>+'[1]Res_2007raw'!O93</f>
        <v>0.5381719550687194</v>
      </c>
      <c r="K92" s="7">
        <f>+'[1]Res_2007raw'!P93</f>
        <v>0.6349785373957701</v>
      </c>
      <c r="L92" s="7">
        <f>+'[1]Res_2007raw'!Q93</f>
        <v>0.8422918354802744</v>
      </c>
      <c r="M92" s="7">
        <f>+'[1]Res_2007raw'!R93</f>
        <v>1.0079684130496513</v>
      </c>
      <c r="N92" s="7">
        <f>+'[1]Res_2007raw'!S93</f>
        <v>0.9078240258808958</v>
      </c>
      <c r="O92" s="7">
        <f>+'[1]Res_2007raw'!T93</f>
        <v>1.1076867705531925</v>
      </c>
      <c r="P92" s="7">
        <f>+'[1]Res_2007raw'!U93</f>
        <v>0.9090485143178586</v>
      </c>
      <c r="Q92" s="7">
        <f>+'[1]Res_2007raw'!V93</f>
        <v>0.8707594528701581</v>
      </c>
      <c r="R92" s="7">
        <f>+'[1]Res_2007raw'!W93</f>
        <v>0.8923279577072598</v>
      </c>
      <c r="S92" s="7">
        <f>+'[1]Res_2007raw'!X93</f>
        <v>0.930804386958546</v>
      </c>
      <c r="T92" s="7">
        <f>+'[1]Res_2007raw'!Y93</f>
        <v>1.150795227212193</v>
      </c>
      <c r="U92" s="7">
        <f>+'[1]Res_2007raw'!Z93</f>
        <v>1.1278200209731477</v>
      </c>
      <c r="V92" s="7">
        <f>+'[1]Res_2007raw'!AA93</f>
        <v>0.8426979909604202</v>
      </c>
      <c r="W92" s="7">
        <f>+'[1]Res_2007raw'!AB93</f>
        <v>0.8465850176776331</v>
      </c>
      <c r="X92" s="7">
        <f>+'[1]Res_2007raw'!AC93</f>
        <v>0.7989359991208421</v>
      </c>
      <c r="Y92" s="7">
        <f>+'[1]Res_2007raw'!AD93</f>
        <v>0.829982566810329</v>
      </c>
      <c r="Z92" s="7">
        <f>+'[1]Res_2007raw'!AE93</f>
        <v>0.6384608881816244</v>
      </c>
      <c r="AA92" s="7">
        <f>+'[1]Res_2007raw'!AF93</f>
        <v>0.5248431421110294</v>
      </c>
    </row>
    <row r="93" spans="1:27" ht="12.75">
      <c r="A93" s="4" t="s">
        <v>27</v>
      </c>
      <c r="B93" s="5">
        <f t="shared" si="1"/>
        <v>39174</v>
      </c>
      <c r="C93" s="6">
        <f>+'[1]Res_2007raw'!C94</f>
        <v>1</v>
      </c>
      <c r="D93" s="7">
        <f>+'[1]Res_2007raw'!I94</f>
        <v>0.44048775916750327</v>
      </c>
      <c r="E93" s="7">
        <f>+'[1]Res_2007raw'!J94</f>
        <v>0.4088496733489638</v>
      </c>
      <c r="F93" s="7">
        <f>+'[1]Res_2007raw'!K94</f>
        <v>0.44144385207678627</v>
      </c>
      <c r="G93" s="7">
        <f>+'[1]Res_2007raw'!L94</f>
        <v>0.4309935762221678</v>
      </c>
      <c r="H93" s="7">
        <f>+'[1]Res_2007raw'!M94</f>
        <v>0.46002320688511034</v>
      </c>
      <c r="I93" s="7">
        <f>+'[1]Res_2007raw'!N94</f>
        <v>0.6371238418137282</v>
      </c>
      <c r="J93" s="7">
        <f>+'[1]Res_2007raw'!O94</f>
        <v>0.7765678868716681</v>
      </c>
      <c r="K93" s="7">
        <f>+'[1]Res_2007raw'!P94</f>
        <v>0.7762916514131071</v>
      </c>
      <c r="L93" s="7">
        <f>+'[1]Res_2007raw'!Q94</f>
        <v>0.6776215490565947</v>
      </c>
      <c r="M93" s="7">
        <f>+'[1]Res_2007raw'!R94</f>
        <v>0.6455714611274362</v>
      </c>
      <c r="N93" s="7">
        <f>+'[1]Res_2007raw'!S94</f>
        <v>0.6225117382433175</v>
      </c>
      <c r="O93" s="7">
        <f>+'[1]Res_2007raw'!T94</f>
        <v>0.6820687782703092</v>
      </c>
      <c r="P93" s="7">
        <f>+'[1]Res_2007raw'!U94</f>
        <v>0.7887830597936909</v>
      </c>
      <c r="Q93" s="7">
        <f>+'[1]Res_2007raw'!V94</f>
        <v>0.6210845712598713</v>
      </c>
      <c r="R93" s="7">
        <f>+'[1]Res_2007raw'!W94</f>
        <v>0.5888029058664411</v>
      </c>
      <c r="S93" s="7">
        <f>+'[1]Res_2007raw'!X94</f>
        <v>0.5958012272164498</v>
      </c>
      <c r="T93" s="7">
        <f>+'[1]Res_2007raw'!Y94</f>
        <v>0.7297939117738865</v>
      </c>
      <c r="U93" s="7">
        <f>+'[1]Res_2007raw'!Z94</f>
        <v>0.8847015153377781</v>
      </c>
      <c r="V93" s="7">
        <f>+'[1]Res_2007raw'!AA94</f>
        <v>0.8123827471788568</v>
      </c>
      <c r="W93" s="7">
        <f>+'[1]Res_2007raw'!AB94</f>
        <v>1.113389122634901</v>
      </c>
      <c r="X93" s="7">
        <f>+'[1]Res_2007raw'!AC94</f>
        <v>0.9433687392350318</v>
      </c>
      <c r="Y93" s="7">
        <f>+'[1]Res_2007raw'!AD94</f>
        <v>0.9360485746402682</v>
      </c>
      <c r="Z93" s="7">
        <f>+'[1]Res_2007raw'!AE94</f>
        <v>0.8130630644183207</v>
      </c>
      <c r="AA93" s="7">
        <f>+'[1]Res_2007raw'!AF94</f>
        <v>0.6355617447092836</v>
      </c>
    </row>
    <row r="94" spans="1:27" ht="12.75">
      <c r="A94" s="4" t="s">
        <v>27</v>
      </c>
      <c r="B94" s="5">
        <f t="shared" si="1"/>
        <v>39175</v>
      </c>
      <c r="C94" s="6">
        <f>+'[1]Res_2007raw'!C95</f>
        <v>2</v>
      </c>
      <c r="D94" s="7">
        <f>+'[1]Res_2007raw'!I95</f>
        <v>0.4962588243143751</v>
      </c>
      <c r="E94" s="7">
        <f>+'[1]Res_2007raw'!J95</f>
        <v>0.4168830415266709</v>
      </c>
      <c r="F94" s="7">
        <f>+'[1]Res_2007raw'!K95</f>
        <v>0.4334882228810593</v>
      </c>
      <c r="G94" s="7">
        <f>+'[1]Res_2007raw'!L95</f>
        <v>0.43588808354347763</v>
      </c>
      <c r="H94" s="7">
        <f>+'[1]Res_2007raw'!M95</f>
        <v>0.45603921652445567</v>
      </c>
      <c r="I94" s="7">
        <f>+'[1]Res_2007raw'!N95</f>
        <v>0.6814960144768468</v>
      </c>
      <c r="J94" s="7">
        <f>+'[1]Res_2007raw'!O95</f>
        <v>0.7251542513462124</v>
      </c>
      <c r="K94" s="7">
        <f>+'[1]Res_2007raw'!P95</f>
        <v>1.0018151161386004</v>
      </c>
      <c r="L94" s="7">
        <f>+'[1]Res_2007raw'!Q95</f>
        <v>0.8090525435328505</v>
      </c>
      <c r="M94" s="7">
        <f>+'[1]Res_2007raw'!R95</f>
        <v>0.7161329733280228</v>
      </c>
      <c r="N94" s="7">
        <f>+'[1]Res_2007raw'!S95</f>
        <v>0.5795415116497824</v>
      </c>
      <c r="O94" s="7">
        <f>+'[1]Res_2007raw'!T95</f>
        <v>0.822614070208686</v>
      </c>
      <c r="P94" s="7">
        <f>+'[1]Res_2007raw'!U95</f>
        <v>0.5873222783404237</v>
      </c>
      <c r="Q94" s="7">
        <f>+'[1]Res_2007raw'!V95</f>
        <v>0.5763547973478365</v>
      </c>
      <c r="R94" s="7">
        <f>+'[1]Res_2007raw'!W95</f>
        <v>0.4941192409727265</v>
      </c>
      <c r="S94" s="7">
        <f>+'[1]Res_2007raw'!X95</f>
        <v>0.5361114314824442</v>
      </c>
      <c r="T94" s="7">
        <f>+'[1]Res_2007raw'!Y95</f>
        <v>0.6434888836203244</v>
      </c>
      <c r="U94" s="7">
        <f>+'[1]Res_2007raw'!Z95</f>
        <v>0.7300074806706196</v>
      </c>
      <c r="V94" s="7">
        <f>+'[1]Res_2007raw'!AA95</f>
        <v>1.029845591900673</v>
      </c>
      <c r="W94" s="7">
        <f>+'[1]Res_2007raw'!AB95</f>
        <v>1.0637556154123102</v>
      </c>
      <c r="X94" s="7">
        <f>+'[1]Res_2007raw'!AC95</f>
        <v>1.0096220538809244</v>
      </c>
      <c r="Y94" s="7">
        <f>+'[1]Res_2007raw'!AD95</f>
        <v>1.0621953913359787</v>
      </c>
      <c r="Z94" s="7">
        <f>+'[1]Res_2007raw'!AE95</f>
        <v>0.7583758090773124</v>
      </c>
      <c r="AA94" s="7">
        <f>+'[1]Res_2007raw'!AF95</f>
        <v>0.5901065422141124</v>
      </c>
    </row>
    <row r="95" spans="1:27" ht="12.75">
      <c r="A95" s="4" t="s">
        <v>27</v>
      </c>
      <c r="B95" s="5">
        <f t="shared" si="1"/>
        <v>39176</v>
      </c>
      <c r="C95" s="6">
        <f>+'[1]Res_2007raw'!C96</f>
        <v>3</v>
      </c>
      <c r="D95" s="7">
        <f>+'[1]Res_2007raw'!I96</f>
        <v>0.46729832838806695</v>
      </c>
      <c r="E95" s="7">
        <f>+'[1]Res_2007raw'!J96</f>
        <v>0.527065697583299</v>
      </c>
      <c r="F95" s="7">
        <f>+'[1]Res_2007raw'!K96</f>
        <v>0.5437743528113254</v>
      </c>
      <c r="G95" s="7">
        <f>+'[1]Res_2007raw'!L96</f>
        <v>0.46069513200549567</v>
      </c>
      <c r="H95" s="7">
        <f>+'[1]Res_2007raw'!M96</f>
        <v>0.444606822964771</v>
      </c>
      <c r="I95" s="7">
        <f>+'[1]Res_2007raw'!N96</f>
        <v>0.7427283614443221</v>
      </c>
      <c r="J95" s="7">
        <f>+'[1]Res_2007raw'!O96</f>
        <v>0.8016194430940428</v>
      </c>
      <c r="K95" s="7">
        <f>+'[1]Res_2007raw'!P96</f>
        <v>0.9104130948456145</v>
      </c>
      <c r="L95" s="7">
        <f>+'[1]Res_2007raw'!Q96</f>
        <v>0.8338051189564845</v>
      </c>
      <c r="M95" s="7">
        <f>+'[1]Res_2007raw'!R96</f>
        <v>0.6653890364087125</v>
      </c>
      <c r="N95" s="7">
        <f>+'[1]Res_2007raw'!S96</f>
        <v>0.5540119809432279</v>
      </c>
      <c r="O95" s="7">
        <f>+'[1]Res_2007raw'!T96</f>
        <v>0.5991565905891191</v>
      </c>
      <c r="P95" s="7">
        <f>+'[1]Res_2007raw'!U96</f>
        <v>0.5243019630593764</v>
      </c>
      <c r="Q95" s="7">
        <f>+'[1]Res_2007raw'!V96</f>
        <v>0.5143456943316896</v>
      </c>
      <c r="R95" s="7">
        <f>+'[1]Res_2007raw'!W96</f>
        <v>0.5832922910115887</v>
      </c>
      <c r="S95" s="7">
        <f>+'[1]Res_2007raw'!X96</f>
        <v>0.5382545882416805</v>
      </c>
      <c r="T95" s="7">
        <f>+'[1]Res_2007raw'!Y96</f>
        <v>0.5682413830488979</v>
      </c>
      <c r="U95" s="7">
        <f>+'[1]Res_2007raw'!Z96</f>
        <v>0.7897595561127466</v>
      </c>
      <c r="V95" s="7">
        <f>+'[1]Res_2007raw'!AA96</f>
        <v>1.0504877700372452</v>
      </c>
      <c r="W95" s="7">
        <f>+'[1]Res_2007raw'!AB96</f>
        <v>1.0562979657085605</v>
      </c>
      <c r="X95" s="7">
        <f>+'[1]Res_2007raw'!AC96</f>
        <v>1.0823039985349143</v>
      </c>
      <c r="Y95" s="7">
        <f>+'[1]Res_2007raw'!AD96</f>
        <v>1.0262096707306472</v>
      </c>
      <c r="Z95" s="7">
        <f>+'[1]Res_2007raw'!AE96</f>
        <v>0.7259779022276723</v>
      </c>
      <c r="AA95" s="7">
        <f>+'[1]Res_2007raw'!AF96</f>
        <v>0.5859115250926061</v>
      </c>
    </row>
    <row r="96" spans="1:27" ht="12.75">
      <c r="A96" s="4" t="s">
        <v>27</v>
      </c>
      <c r="B96" s="5">
        <f t="shared" si="1"/>
        <v>39177</v>
      </c>
      <c r="C96" s="6">
        <f>+'[1]Res_2007raw'!C97</f>
        <v>4</v>
      </c>
      <c r="D96" s="7">
        <f>+'[1]Res_2007raw'!I97</f>
        <v>0.4750105068093547</v>
      </c>
      <c r="E96" s="7">
        <f>+'[1]Res_2007raw'!J97</f>
        <v>0.4308199027098256</v>
      </c>
      <c r="F96" s="7">
        <f>+'[1]Res_2007raw'!K97</f>
        <v>0.4278729736313642</v>
      </c>
      <c r="G96" s="7">
        <f>+'[1]Res_2007raw'!L97</f>
        <v>0.4062120104126008</v>
      </c>
      <c r="H96" s="7">
        <f>+'[1]Res_2007raw'!M97</f>
        <v>0.48505177206058686</v>
      </c>
      <c r="I96" s="7">
        <f>+'[1]Res_2007raw'!N97</f>
        <v>0.6643847129523424</v>
      </c>
      <c r="J96" s="7">
        <f>+'[1]Res_2007raw'!O97</f>
        <v>0.6715935046974053</v>
      </c>
      <c r="K96" s="7">
        <f>+'[1]Res_2007raw'!P97</f>
        <v>1.0819333823602595</v>
      </c>
      <c r="L96" s="7">
        <f>+'[1]Res_2007raw'!Q97</f>
        <v>0.8925345460346206</v>
      </c>
      <c r="M96" s="7">
        <f>+'[1]Res_2007raw'!R97</f>
        <v>0.8761217608901651</v>
      </c>
      <c r="N96" s="7">
        <f>+'[1]Res_2007raw'!S97</f>
        <v>0.8044549730198918</v>
      </c>
      <c r="O96" s="7">
        <f>+'[1]Res_2007raw'!T97</f>
        <v>0.747738561426281</v>
      </c>
      <c r="P96" s="7">
        <f>+'[1]Res_2007raw'!U97</f>
        <v>0.924485635510023</v>
      </c>
      <c r="Q96" s="7">
        <f>+'[1]Res_2007raw'!V97</f>
        <v>0.7283507566244893</v>
      </c>
      <c r="R96" s="7">
        <f>+'[1]Res_2007raw'!W97</f>
        <v>0.7685115588859279</v>
      </c>
      <c r="S96" s="7">
        <f>+'[1]Res_2007raw'!X97</f>
        <v>0.9351109515906685</v>
      </c>
      <c r="T96" s="7">
        <f>+'[1]Res_2007raw'!Y97</f>
        <v>0.8494109523091092</v>
      </c>
      <c r="U96" s="7">
        <f>+'[1]Res_2007raw'!Z97</f>
        <v>1.025453130166288</v>
      </c>
      <c r="V96" s="7">
        <f>+'[1]Res_2007raw'!AA97</f>
        <v>1.05876643516911</v>
      </c>
      <c r="W96" s="7">
        <f>+'[1]Res_2007raw'!AB97</f>
        <v>0.8625474101277265</v>
      </c>
      <c r="X96" s="7">
        <f>+'[1]Res_2007raw'!AC97</f>
        <v>0.7835476527345058</v>
      </c>
      <c r="Y96" s="7">
        <f>+'[1]Res_2007raw'!AD97</f>
        <v>0.9038268693760404</v>
      </c>
      <c r="Z96" s="7">
        <f>+'[1]Res_2007raw'!AE97</f>
        <v>0.681534862534356</v>
      </c>
      <c r="AA96" s="7">
        <f>+'[1]Res_2007raw'!AF97</f>
        <v>0.5883033213114262</v>
      </c>
    </row>
    <row r="97" spans="1:27" ht="12.75">
      <c r="A97" s="4" t="s">
        <v>27</v>
      </c>
      <c r="B97" s="5">
        <f t="shared" si="1"/>
        <v>39178</v>
      </c>
      <c r="C97" s="6">
        <f>+'[1]Res_2007raw'!C98</f>
        <v>5</v>
      </c>
      <c r="D97" s="7">
        <f>+'[1]Res_2007raw'!I98</f>
        <v>0.45658156281606443</v>
      </c>
      <c r="E97" s="7">
        <f>+'[1]Res_2007raw'!J98</f>
        <v>0.4113741042574533</v>
      </c>
      <c r="F97" s="7">
        <f>+'[1]Res_2007raw'!K98</f>
        <v>0.431657607462098</v>
      </c>
      <c r="G97" s="7">
        <f>+'[1]Res_2007raw'!L98</f>
        <v>0.40412973085881104</v>
      </c>
      <c r="H97" s="7">
        <f>+'[1]Res_2007raw'!M98</f>
        <v>0.4162906575169257</v>
      </c>
      <c r="I97" s="7">
        <f>+'[1]Res_2007raw'!N98</f>
        <v>0.6236236195893772</v>
      </c>
      <c r="J97" s="7">
        <f>+'[1]Res_2007raw'!O98</f>
        <v>0.7164437979010364</v>
      </c>
      <c r="K97" s="7">
        <f>+'[1]Res_2007raw'!P98</f>
        <v>0.8813369610730211</v>
      </c>
      <c r="L97" s="7">
        <f>+'[1]Res_2007raw'!Q98</f>
        <v>0.6701379388974176</v>
      </c>
      <c r="M97" s="7">
        <f>+'[1]Res_2007raw'!R98</f>
        <v>0.77109629744935</v>
      </c>
      <c r="N97" s="7">
        <f>+'[1]Res_2007raw'!S98</f>
        <v>0.7145047234814899</v>
      </c>
      <c r="O97" s="7">
        <f>+'[1]Res_2007raw'!T98</f>
        <v>0.6702753603312707</v>
      </c>
      <c r="P97" s="7">
        <f>+'[1]Res_2007raw'!U98</f>
        <v>0.6657449826629621</v>
      </c>
      <c r="Q97" s="7">
        <f>+'[1]Res_2007raw'!V98</f>
        <v>0.5631321390853298</v>
      </c>
      <c r="R97" s="7">
        <f>+'[1]Res_2007raw'!W98</f>
        <v>0.5043157936547855</v>
      </c>
      <c r="S97" s="7">
        <f>+'[1]Res_2007raw'!X98</f>
        <v>0.5929764269762248</v>
      </c>
      <c r="T97" s="7">
        <f>+'[1]Res_2007raw'!Y98</f>
        <v>0.7440445413408079</v>
      </c>
      <c r="U97" s="7">
        <f>+'[1]Res_2007raw'!Z98</f>
        <v>0.6984377618949171</v>
      </c>
      <c r="V97" s="7">
        <f>+'[1]Res_2007raw'!AA98</f>
        <v>0.6942490673974544</v>
      </c>
      <c r="W97" s="7">
        <f>+'[1]Res_2007raw'!AB98</f>
        <v>0.7598473501246236</v>
      </c>
      <c r="X97" s="7">
        <f>+'[1]Res_2007raw'!AC98</f>
        <v>0.8217308087194227</v>
      </c>
      <c r="Y97" s="7">
        <f>+'[1]Res_2007raw'!AD98</f>
        <v>0.7540645736892655</v>
      </c>
      <c r="Z97" s="7">
        <f>+'[1]Res_2007raw'!AE98</f>
        <v>0.6998991785029777</v>
      </c>
      <c r="AA97" s="7">
        <f>+'[1]Res_2007raw'!AF98</f>
        <v>0.5713596240320014</v>
      </c>
    </row>
    <row r="98" spans="1:27" ht="12.75">
      <c r="A98" s="4" t="s">
        <v>27</v>
      </c>
      <c r="B98" s="5">
        <f t="shared" si="1"/>
        <v>39179</v>
      </c>
      <c r="C98" s="6">
        <f>+'[1]Res_2007raw'!C99</f>
        <v>6</v>
      </c>
      <c r="D98" s="7">
        <f>+'[1]Res_2007raw'!I99</f>
        <v>0.45622888993728056</v>
      </c>
      <c r="E98" s="7">
        <f>+'[1]Res_2007raw'!J99</f>
        <v>0.446109605924635</v>
      </c>
      <c r="F98" s="7">
        <f>+'[1]Res_2007raw'!K99</f>
        <v>0.5013312617628038</v>
      </c>
      <c r="G98" s="7">
        <f>+'[1]Res_2007raw'!L99</f>
        <v>0.523151842667342</v>
      </c>
      <c r="H98" s="7">
        <f>+'[1]Res_2007raw'!M99</f>
        <v>0.5470663689927389</v>
      </c>
      <c r="I98" s="7">
        <f>+'[1]Res_2007raw'!N99</f>
        <v>0.6200583389943805</v>
      </c>
      <c r="J98" s="7">
        <f>+'[1]Res_2007raw'!O99</f>
        <v>0.679970927126432</v>
      </c>
      <c r="K98" s="7">
        <f>+'[1]Res_2007raw'!P99</f>
        <v>0.7386438819319888</v>
      </c>
      <c r="L98" s="7">
        <f>+'[1]Res_2007raw'!Q99</f>
        <v>0.8391185851827202</v>
      </c>
      <c r="M98" s="7">
        <f>+'[1]Res_2007raw'!R99</f>
        <v>0.8158248422557024</v>
      </c>
      <c r="N98" s="7">
        <f>+'[1]Res_2007raw'!S99</f>
        <v>0.7795969362096515</v>
      </c>
      <c r="O98" s="7">
        <f>+'[1]Res_2007raw'!T99</f>
        <v>0.8541247769574257</v>
      </c>
      <c r="P98" s="7">
        <f>+'[1]Res_2007raw'!U99</f>
        <v>0.9660775177554642</v>
      </c>
      <c r="Q98" s="7">
        <f>+'[1]Res_2007raw'!V99</f>
        <v>0.7193330694394223</v>
      </c>
      <c r="R98" s="7">
        <f>+'[1]Res_2007raw'!W99</f>
        <v>0.7109142310728799</v>
      </c>
      <c r="S98" s="7">
        <f>+'[1]Res_2007raw'!X99</f>
        <v>0.8583776465160025</v>
      </c>
      <c r="T98" s="7">
        <f>+'[1]Res_2007raw'!Y99</f>
        <v>0.9622627745541086</v>
      </c>
      <c r="U98" s="7">
        <f>+'[1]Res_2007raw'!Z99</f>
        <v>1.0144062310494644</v>
      </c>
      <c r="V98" s="7">
        <f>+'[1]Res_2007raw'!AA99</f>
        <v>0.9579537702703397</v>
      </c>
      <c r="W98" s="7">
        <f>+'[1]Res_2007raw'!AB99</f>
        <v>1.0023803391119923</v>
      </c>
      <c r="X98" s="7">
        <f>+'[1]Res_2007raw'!AC99</f>
        <v>0.9076895818515502</v>
      </c>
      <c r="Y98" s="7">
        <f>+'[1]Res_2007raw'!AD99</f>
        <v>0.8697080443006505</v>
      </c>
      <c r="Z98" s="7">
        <f>+'[1]Res_2007raw'!AE99</f>
        <v>0.6688378622238298</v>
      </c>
      <c r="AA98" s="7">
        <f>+'[1]Res_2007raw'!AF99</f>
        <v>0.601484584191804</v>
      </c>
    </row>
    <row r="99" spans="1:27" ht="12.75">
      <c r="A99" s="4" t="s">
        <v>27</v>
      </c>
      <c r="B99" s="5">
        <f t="shared" si="1"/>
        <v>39180</v>
      </c>
      <c r="C99" s="6">
        <f>+'[1]Res_2007raw'!C100</f>
        <v>7</v>
      </c>
      <c r="D99" s="7">
        <f>+'[1]Res_2007raw'!I100</f>
        <v>0.5100888410460608</v>
      </c>
      <c r="E99" s="7">
        <f>+'[1]Res_2007raw'!J100</f>
        <v>0.4242721583475229</v>
      </c>
      <c r="F99" s="7">
        <f>+'[1]Res_2007raw'!K100</f>
        <v>0.4510117387887997</v>
      </c>
      <c r="G99" s="7">
        <f>+'[1]Res_2007raw'!L100</f>
        <v>0.45495972393517153</v>
      </c>
      <c r="H99" s="7">
        <f>+'[1]Res_2007raw'!M100</f>
        <v>0.4725291634503146</v>
      </c>
      <c r="I99" s="7">
        <f>+'[1]Res_2007raw'!N100</f>
        <v>0.4718624440713879</v>
      </c>
      <c r="J99" s="7">
        <f>+'[1]Res_2007raw'!O100</f>
        <v>0.4995568032475653</v>
      </c>
      <c r="K99" s="7">
        <f>+'[1]Res_2007raw'!P100</f>
        <v>0.575163510343817</v>
      </c>
      <c r="L99" s="7">
        <f>+'[1]Res_2007raw'!Q100</f>
        <v>1.0764703439388497</v>
      </c>
      <c r="M99" s="7">
        <f>+'[1]Res_2007raw'!R100</f>
        <v>1.0615435178688188</v>
      </c>
      <c r="N99" s="7">
        <f>+'[1]Res_2007raw'!S100</f>
        <v>1.084827753523753</v>
      </c>
      <c r="O99" s="7">
        <f>+'[1]Res_2007raw'!T100</f>
        <v>1.0761932326345571</v>
      </c>
      <c r="P99" s="7">
        <f>+'[1]Res_2007raw'!U100</f>
        <v>0.9985955535705312</v>
      </c>
      <c r="Q99" s="7">
        <f>+'[1]Res_2007raw'!V100</f>
        <v>0.9746467952090124</v>
      </c>
      <c r="R99" s="7">
        <f>+'[1]Res_2007raw'!W100</f>
        <v>0.9076307511510359</v>
      </c>
      <c r="S99" s="7">
        <f>+'[1]Res_2007raw'!X100</f>
        <v>0.8159722938401167</v>
      </c>
      <c r="T99" s="7">
        <f>+'[1]Res_2007raw'!Y100</f>
        <v>1.1132948072569975</v>
      </c>
      <c r="U99" s="7">
        <f>+'[1]Res_2007raw'!Z100</f>
        <v>1.0336195251293272</v>
      </c>
      <c r="V99" s="7">
        <f>+'[1]Res_2007raw'!AA100</f>
        <v>0.827711793616469</v>
      </c>
      <c r="W99" s="7">
        <f>+'[1]Res_2007raw'!AB100</f>
        <v>0.9073299647245628</v>
      </c>
      <c r="X99" s="7">
        <f>+'[1]Res_2007raw'!AC100</f>
        <v>0.8954921758482066</v>
      </c>
      <c r="Y99" s="7">
        <f>+'[1]Res_2007raw'!AD100</f>
        <v>1.1665747686687489</v>
      </c>
      <c r="Z99" s="7">
        <f>+'[1]Res_2007raw'!AE100</f>
        <v>0.8356513985113382</v>
      </c>
      <c r="AA99" s="7">
        <f>+'[1]Res_2007raw'!AF100</f>
        <v>0.5654214249925299</v>
      </c>
    </row>
    <row r="100" spans="1:27" ht="12.75">
      <c r="A100" s="4" t="s">
        <v>27</v>
      </c>
      <c r="B100" s="5">
        <f t="shared" si="1"/>
        <v>39181</v>
      </c>
      <c r="C100" s="6">
        <f>+'[1]Res_2007raw'!C101</f>
        <v>1</v>
      </c>
      <c r="D100" s="7">
        <f>+'[1]Res_2007raw'!I101</f>
        <v>0.43965356981208026</v>
      </c>
      <c r="E100" s="7">
        <f>+'[1]Res_2007raw'!J101</f>
        <v>0.4135938525557467</v>
      </c>
      <c r="F100" s="7">
        <f>+'[1]Res_2007raw'!K101</f>
        <v>0.45346679033159804</v>
      </c>
      <c r="G100" s="7">
        <f>+'[1]Res_2007raw'!L101</f>
        <v>0.4391172163935399</v>
      </c>
      <c r="H100" s="7">
        <f>+'[1]Res_2007raw'!M101</f>
        <v>0.44429877978169563</v>
      </c>
      <c r="I100" s="7">
        <f>+'[1]Res_2007raw'!N101</f>
        <v>0.6144980548218155</v>
      </c>
      <c r="J100" s="7">
        <f>+'[1]Res_2007raw'!O101</f>
        <v>0.7483878387015496</v>
      </c>
      <c r="K100" s="7">
        <f>+'[1]Res_2007raw'!P101</f>
        <v>0.9231375854245956</v>
      </c>
      <c r="L100" s="7">
        <f>+'[1]Res_2007raw'!Q101</f>
        <v>0.7733333514140917</v>
      </c>
      <c r="M100" s="7">
        <f>+'[1]Res_2007raw'!R101</f>
        <v>0.7367493206611047</v>
      </c>
      <c r="N100" s="7">
        <f>+'[1]Res_2007raw'!S101</f>
        <v>0.6824542029179875</v>
      </c>
      <c r="O100" s="7">
        <f>+'[1]Res_2007raw'!T101</f>
        <v>0.5994724424509051</v>
      </c>
      <c r="P100" s="7">
        <f>+'[1]Res_2007raw'!U101</f>
        <v>0.7454579385302145</v>
      </c>
      <c r="Q100" s="7">
        <f>+'[1]Res_2007raw'!V101</f>
        <v>0.764500671781965</v>
      </c>
      <c r="R100" s="7">
        <f>+'[1]Res_2007raw'!W101</f>
        <v>0.7015036937297959</v>
      </c>
      <c r="S100" s="7">
        <f>+'[1]Res_2007raw'!X101</f>
        <v>0.814842273662577</v>
      </c>
      <c r="T100" s="7">
        <f>+'[1]Res_2007raw'!Y101</f>
        <v>0.9202400454852797</v>
      </c>
      <c r="U100" s="7">
        <f>+'[1]Res_2007raw'!Z101</f>
        <v>0.7658444553141869</v>
      </c>
      <c r="V100" s="7">
        <f>+'[1]Res_2007raw'!AA101</f>
        <v>0.8028853386343622</v>
      </c>
      <c r="W100" s="7">
        <f>+'[1]Res_2007raw'!AB101</f>
        <v>0.7739355215573458</v>
      </c>
      <c r="X100" s="7">
        <f>+'[1]Res_2007raw'!AC101</f>
        <v>0.9236568830477008</v>
      </c>
      <c r="Y100" s="7">
        <f>+'[1]Res_2007raw'!AD101</f>
        <v>0.9769590653113162</v>
      </c>
      <c r="Z100" s="7">
        <f>+'[1]Res_2007raw'!AE101</f>
        <v>0.7121870230052701</v>
      </c>
      <c r="AA100" s="7">
        <f>+'[1]Res_2007raw'!AF101</f>
        <v>0.6684795124661441</v>
      </c>
    </row>
    <row r="101" spans="1:27" ht="12.75">
      <c r="A101" s="4" t="s">
        <v>27</v>
      </c>
      <c r="B101" s="5">
        <f t="shared" si="1"/>
        <v>39182</v>
      </c>
      <c r="C101" s="6">
        <f>+'[1]Res_2007raw'!C102</f>
        <v>2</v>
      </c>
      <c r="D101" s="7">
        <f>+'[1]Res_2007raw'!I102</f>
        <v>0.5296625882384877</v>
      </c>
      <c r="E101" s="7">
        <f>+'[1]Res_2007raw'!J102</f>
        <v>0.39331058593096246</v>
      </c>
      <c r="F101" s="7">
        <f>+'[1]Res_2007raw'!K102</f>
        <v>0.4107076229351818</v>
      </c>
      <c r="G101" s="7">
        <f>+'[1]Res_2007raw'!L102</f>
        <v>0.41325860900834205</v>
      </c>
      <c r="H101" s="7">
        <f>+'[1]Res_2007raw'!M102</f>
        <v>0.4303358013766925</v>
      </c>
      <c r="I101" s="7">
        <f>+'[1]Res_2007raw'!N102</f>
        <v>0.6358856204493775</v>
      </c>
      <c r="J101" s="7">
        <f>+'[1]Res_2007raw'!O102</f>
        <v>0.7304797348501485</v>
      </c>
      <c r="K101" s="7">
        <f>+'[1]Res_2007raw'!P102</f>
        <v>0.8886432001716815</v>
      </c>
      <c r="L101" s="7">
        <f>+'[1]Res_2007raw'!Q102</f>
        <v>0.7041225652510466</v>
      </c>
      <c r="M101" s="7">
        <f>+'[1]Res_2007raw'!R102</f>
        <v>0.6774035870945706</v>
      </c>
      <c r="N101" s="7">
        <f>+'[1]Res_2007raw'!S102</f>
        <v>0.49761215536466363</v>
      </c>
      <c r="O101" s="7">
        <f>+'[1]Res_2007raw'!T102</f>
        <v>0.5978922652009417</v>
      </c>
      <c r="P101" s="7">
        <f>+'[1]Res_2007raw'!U102</f>
        <v>0.5500684275914229</v>
      </c>
      <c r="Q101" s="7">
        <f>+'[1]Res_2007raw'!V102</f>
        <v>0.4680686448266021</v>
      </c>
      <c r="R101" s="7">
        <f>+'[1]Res_2007raw'!W102</f>
        <v>0.44250043525532223</v>
      </c>
      <c r="S101" s="7">
        <f>+'[1]Res_2007raw'!X102</f>
        <v>0.6097658437061539</v>
      </c>
      <c r="T101" s="7">
        <f>+'[1]Res_2007raw'!Y102</f>
        <v>0.520839899934516</v>
      </c>
      <c r="U101" s="7">
        <f>+'[1]Res_2007raw'!Z102</f>
        <v>0.6722571640511441</v>
      </c>
      <c r="V101" s="7">
        <f>+'[1]Res_2007raw'!AA102</f>
        <v>0.7620078582378147</v>
      </c>
      <c r="W101" s="7">
        <f>+'[1]Res_2007raw'!AB102</f>
        <v>0.6590973951602113</v>
      </c>
      <c r="X101" s="7">
        <f>+'[1]Res_2007raw'!AC102</f>
        <v>0.7768478277945556</v>
      </c>
      <c r="Y101" s="7">
        <f>+'[1]Res_2007raw'!AD102</f>
        <v>0.9900148357737711</v>
      </c>
      <c r="Z101" s="7">
        <f>+'[1]Res_2007raw'!AE102</f>
        <v>0.789142236104094</v>
      </c>
      <c r="AA101" s="7">
        <f>+'[1]Res_2007raw'!AF102</f>
        <v>0.528209780705291</v>
      </c>
    </row>
    <row r="102" spans="1:27" ht="12.75">
      <c r="A102" s="4" t="s">
        <v>27</v>
      </c>
      <c r="B102" s="5">
        <f t="shared" si="1"/>
        <v>39183</v>
      </c>
      <c r="C102" s="6">
        <f>+'[1]Res_2007raw'!C103</f>
        <v>3</v>
      </c>
      <c r="D102" s="7">
        <f>+'[1]Res_2007raw'!I103</f>
        <v>0.47906924046715715</v>
      </c>
      <c r="E102" s="7">
        <f>+'[1]Res_2007raw'!J103</f>
        <v>0.4724435762620812</v>
      </c>
      <c r="F102" s="7">
        <f>+'[1]Res_2007raw'!K103</f>
        <v>0.4339620746598254</v>
      </c>
      <c r="G102" s="7">
        <f>+'[1]Res_2007raw'!L103</f>
        <v>0.4089943014215285</v>
      </c>
      <c r="H102" s="7">
        <f>+'[1]Res_2007raw'!M103</f>
        <v>0.4299199184090853</v>
      </c>
      <c r="I102" s="7">
        <f>+'[1]Res_2007raw'!N103</f>
        <v>0.6396364897493156</v>
      </c>
      <c r="J102" s="7">
        <f>+'[1]Res_2007raw'!O103</f>
        <v>0.7448323163007017</v>
      </c>
      <c r="K102" s="7">
        <f>+'[1]Res_2007raw'!P103</f>
        <v>0.8542324074495389</v>
      </c>
      <c r="L102" s="7">
        <f>+'[1]Res_2007raw'!Q103</f>
        <v>0.7845149622459423</v>
      </c>
      <c r="M102" s="7">
        <f>+'[1]Res_2007raw'!R103</f>
        <v>0.585013568324642</v>
      </c>
      <c r="N102" s="7">
        <f>+'[1]Res_2007raw'!S103</f>
        <v>0.6027204260805685</v>
      </c>
      <c r="O102" s="7">
        <f>+'[1]Res_2007raw'!T103</f>
        <v>0.5657565528310692</v>
      </c>
      <c r="P102" s="7">
        <f>+'[1]Res_2007raw'!U103</f>
        <v>0.60831611803076</v>
      </c>
      <c r="Q102" s="7">
        <f>+'[1]Res_2007raw'!V103</f>
        <v>0.5288816029822214</v>
      </c>
      <c r="R102" s="7">
        <f>+'[1]Res_2007raw'!W103</f>
        <v>0.4994957255306421</v>
      </c>
      <c r="S102" s="7">
        <f>+'[1]Res_2007raw'!X103</f>
        <v>0.562752695496362</v>
      </c>
      <c r="T102" s="7">
        <f>+'[1]Res_2007raw'!Y103</f>
        <v>0.8095616450056808</v>
      </c>
      <c r="U102" s="7">
        <f>+'[1]Res_2007raw'!Z103</f>
        <v>0.7570226965660406</v>
      </c>
      <c r="V102" s="7">
        <f>+'[1]Res_2007raw'!AA103</f>
        <v>0.7252941938549912</v>
      </c>
      <c r="W102" s="7">
        <f>+'[1]Res_2007raw'!AB103</f>
        <v>0.7515259367867988</v>
      </c>
      <c r="X102" s="7">
        <f>+'[1]Res_2007raw'!AC103</f>
        <v>0.8262748602167199</v>
      </c>
      <c r="Y102" s="7">
        <f>+'[1]Res_2007raw'!AD103</f>
        <v>0.9099594216579014</v>
      </c>
      <c r="Z102" s="7">
        <f>+'[1]Res_2007raw'!AE103</f>
        <v>0.6963025248001743</v>
      </c>
      <c r="AA102" s="7">
        <f>+'[1]Res_2007raw'!AF103</f>
        <v>0.571238984148804</v>
      </c>
    </row>
    <row r="103" spans="1:27" ht="12.75">
      <c r="A103" s="4" t="s">
        <v>27</v>
      </c>
      <c r="B103" s="5">
        <f t="shared" si="1"/>
        <v>39184</v>
      </c>
      <c r="C103" s="6">
        <f>+'[1]Res_2007raw'!C104</f>
        <v>4</v>
      </c>
      <c r="D103" s="7">
        <f>+'[1]Res_2007raw'!I104</f>
        <v>0.4680080695392058</v>
      </c>
      <c r="E103" s="7">
        <f>+'[1]Res_2007raw'!J104</f>
        <v>0.40601402025044886</v>
      </c>
      <c r="F103" s="7">
        <f>+'[1]Res_2007raw'!K104</f>
        <v>0.41099969161598365</v>
      </c>
      <c r="G103" s="7">
        <f>+'[1]Res_2007raw'!L104</f>
        <v>0.3948365389625028</v>
      </c>
      <c r="H103" s="7">
        <f>+'[1]Res_2007raw'!M104</f>
        <v>0.4519272210527608</v>
      </c>
      <c r="I103" s="7">
        <f>+'[1]Res_2007raw'!N104</f>
        <v>0.682338257712129</v>
      </c>
      <c r="J103" s="7">
        <f>+'[1]Res_2007raw'!O104</f>
        <v>0.7688145020580672</v>
      </c>
      <c r="K103" s="7">
        <f>+'[1]Res_2007raw'!P104</f>
        <v>0.789487985276756</v>
      </c>
      <c r="L103" s="7">
        <f>+'[1]Res_2007raw'!Q104</f>
        <v>0.6199965425307585</v>
      </c>
      <c r="M103" s="7">
        <f>+'[1]Res_2007raw'!R104</f>
        <v>0.66584182308052</v>
      </c>
      <c r="N103" s="7">
        <f>+'[1]Res_2007raw'!S104</f>
        <v>0.6314886685670761</v>
      </c>
      <c r="O103" s="7">
        <f>+'[1]Res_2007raw'!T104</f>
        <v>0.5462678021355789</v>
      </c>
      <c r="P103" s="7">
        <f>+'[1]Res_2007raw'!U104</f>
        <v>0.4254778971320649</v>
      </c>
      <c r="Q103" s="7">
        <f>+'[1]Res_2007raw'!V104</f>
        <v>0.5366345131460016</v>
      </c>
      <c r="R103" s="7">
        <f>+'[1]Res_2007raw'!W104</f>
        <v>0.4596809815310188</v>
      </c>
      <c r="S103" s="7">
        <f>+'[1]Res_2007raw'!X104</f>
        <v>0.4900382463634265</v>
      </c>
      <c r="T103" s="7">
        <f>+'[1]Res_2007raw'!Y104</f>
        <v>0.6484140008658548</v>
      </c>
      <c r="U103" s="7">
        <f>+'[1]Res_2007raw'!Z104</f>
        <v>0.5628682481675111</v>
      </c>
      <c r="V103" s="7">
        <f>+'[1]Res_2007raw'!AA104</f>
        <v>0.6635980770801725</v>
      </c>
      <c r="W103" s="7">
        <f>+'[1]Res_2007raw'!AB104</f>
        <v>0.9528181228262189</v>
      </c>
      <c r="X103" s="7">
        <f>+'[1]Res_2007raw'!AC104</f>
        <v>0.7843761380699338</v>
      </c>
      <c r="Y103" s="7">
        <f>+'[1]Res_2007raw'!AD104</f>
        <v>0.9659837198145155</v>
      </c>
      <c r="Z103" s="7">
        <f>+'[1]Res_2007raw'!AE104</f>
        <v>0.9211040756475486</v>
      </c>
      <c r="AA103" s="7">
        <f>+'[1]Res_2007raw'!AF104</f>
        <v>0.6442494232916882</v>
      </c>
    </row>
    <row r="104" spans="1:27" ht="12.75">
      <c r="A104" s="4" t="s">
        <v>27</v>
      </c>
      <c r="B104" s="5">
        <f t="shared" si="1"/>
        <v>39185</v>
      </c>
      <c r="C104" s="6">
        <f>+'[1]Res_2007raw'!C105</f>
        <v>5</v>
      </c>
      <c r="D104" s="7">
        <f>+'[1]Res_2007raw'!I105</f>
        <v>0.5271059374733085</v>
      </c>
      <c r="E104" s="7">
        <f>+'[1]Res_2007raw'!J105</f>
        <v>0.4543352172977109</v>
      </c>
      <c r="F104" s="7">
        <f>+'[1]Res_2007raw'!K105</f>
        <v>0.38806959262283836</v>
      </c>
      <c r="G104" s="7">
        <f>+'[1]Res_2007raw'!L105</f>
        <v>0.3999839787059503</v>
      </c>
      <c r="H104" s="7">
        <f>+'[1]Res_2007raw'!M105</f>
        <v>0.39548459597955304</v>
      </c>
      <c r="I104" s="7">
        <f>+'[1]Res_2007raw'!N105</f>
        <v>0.6441894472104418</v>
      </c>
      <c r="J104" s="7">
        <f>+'[1]Res_2007raw'!O105</f>
        <v>0.690112902476466</v>
      </c>
      <c r="K104" s="7">
        <f>+'[1]Res_2007raw'!P105</f>
        <v>0.6554763550257193</v>
      </c>
      <c r="L104" s="7">
        <f>+'[1]Res_2007raw'!Q105</f>
        <v>0.8531689492724998</v>
      </c>
      <c r="M104" s="7">
        <f>+'[1]Res_2007raw'!R105</f>
        <v>0.7009752987449379</v>
      </c>
      <c r="N104" s="7">
        <f>+'[1]Res_2007raw'!S105</f>
        <v>0.7114580378745976</v>
      </c>
      <c r="O104" s="7">
        <f>+'[1]Res_2007raw'!T105</f>
        <v>0.8127928386496623</v>
      </c>
      <c r="P104" s="7">
        <f>+'[1]Res_2007raw'!U105</f>
        <v>0.68602865532648</v>
      </c>
      <c r="Q104" s="7">
        <f>+'[1]Res_2007raw'!V105</f>
        <v>0.5903109738357207</v>
      </c>
      <c r="R104" s="7">
        <f>+'[1]Res_2007raw'!W105</f>
        <v>0.6942865472378753</v>
      </c>
      <c r="S104" s="7">
        <f>+'[1]Res_2007raw'!X105</f>
        <v>0.8017913578502557</v>
      </c>
      <c r="T104" s="7">
        <f>+'[1]Res_2007raw'!Y105</f>
        <v>0.7750327879171053</v>
      </c>
      <c r="U104" s="7">
        <f>+'[1]Res_2007raw'!Z105</f>
        <v>0.779381186299922</v>
      </c>
      <c r="V104" s="7">
        <f>+'[1]Res_2007raw'!AA105</f>
        <v>0.7929483256872624</v>
      </c>
      <c r="W104" s="7">
        <f>+'[1]Res_2007raw'!AB105</f>
        <v>0.8292872647073465</v>
      </c>
      <c r="X104" s="7">
        <f>+'[1]Res_2007raw'!AC105</f>
        <v>0.8169542344362472</v>
      </c>
      <c r="Y104" s="7">
        <f>+'[1]Res_2007raw'!AD105</f>
        <v>0.7223523269761981</v>
      </c>
      <c r="Z104" s="7">
        <f>+'[1]Res_2007raw'!AE105</f>
        <v>0.691613938414732</v>
      </c>
      <c r="AA104" s="7">
        <f>+'[1]Res_2007raw'!AF105</f>
        <v>0.7145243006312438</v>
      </c>
    </row>
    <row r="105" spans="1:27" ht="12.75">
      <c r="A105" s="4" t="s">
        <v>27</v>
      </c>
      <c r="B105" s="5">
        <f t="shared" si="1"/>
        <v>39186</v>
      </c>
      <c r="C105" s="6">
        <f>+'[1]Res_2007raw'!C106</f>
        <v>6</v>
      </c>
      <c r="D105" s="7">
        <f>+'[1]Res_2007raw'!I106</f>
        <v>0.4563826351420216</v>
      </c>
      <c r="E105" s="7">
        <f>+'[1]Res_2007raw'!J106</f>
        <v>0.4255427895029964</v>
      </c>
      <c r="F105" s="7">
        <f>+'[1]Res_2007raw'!K106</f>
        <v>0.3896216670937401</v>
      </c>
      <c r="G105" s="7">
        <f>+'[1]Res_2007raw'!L106</f>
        <v>0.401954841199328</v>
      </c>
      <c r="H105" s="7">
        <f>+'[1]Res_2007raw'!M106</f>
        <v>0.38606584161735413</v>
      </c>
      <c r="I105" s="7">
        <f>+'[1]Res_2007raw'!N106</f>
        <v>0.5660717799820609</v>
      </c>
      <c r="J105" s="7">
        <f>+'[1]Res_2007raw'!O106</f>
        <v>0.5450607905136032</v>
      </c>
      <c r="K105" s="7">
        <f>+'[1]Res_2007raw'!P106</f>
        <v>0.6614989608952734</v>
      </c>
      <c r="L105" s="7">
        <f>+'[1]Res_2007raw'!Q106</f>
        <v>0.6769221073914515</v>
      </c>
      <c r="M105" s="7">
        <f>+'[1]Res_2007raw'!R106</f>
        <v>0.7495881699692327</v>
      </c>
      <c r="N105" s="7">
        <f>+'[1]Res_2007raw'!S106</f>
        <v>0.8978041505250346</v>
      </c>
      <c r="O105" s="7">
        <f>+'[1]Res_2007raw'!T106</f>
        <v>1.0160541226122832</v>
      </c>
      <c r="P105" s="7">
        <f>+'[1]Res_2007raw'!U106</f>
        <v>0.888619998448701</v>
      </c>
      <c r="Q105" s="7">
        <f>+'[1]Res_2007raw'!V106</f>
        <v>0.9036989036461941</v>
      </c>
      <c r="R105" s="7">
        <f>+'[1]Res_2007raw'!W106</f>
        <v>0.7597245377033692</v>
      </c>
      <c r="S105" s="7">
        <f>+'[1]Res_2007raw'!X106</f>
        <v>0.6519533229212655</v>
      </c>
      <c r="T105" s="7">
        <f>+'[1]Res_2007raw'!Y106</f>
        <v>0.6722121568680675</v>
      </c>
      <c r="U105" s="7">
        <f>+'[1]Res_2007raw'!Z106</f>
        <v>0.8557839779475964</v>
      </c>
      <c r="V105" s="7">
        <f>+'[1]Res_2007raw'!AA106</f>
        <v>0.9571695987029759</v>
      </c>
      <c r="W105" s="7">
        <f>+'[1]Res_2007raw'!AB106</f>
        <v>0.8357609723589263</v>
      </c>
      <c r="X105" s="7">
        <f>+'[1]Res_2007raw'!AC106</f>
        <v>0.6228657395455576</v>
      </c>
      <c r="Y105" s="7">
        <f>+'[1]Res_2007raw'!AD106</f>
        <v>0.6667254568151956</v>
      </c>
      <c r="Z105" s="7">
        <f>+'[1]Res_2007raw'!AE106</f>
        <v>0.7435243655170823</v>
      </c>
      <c r="AA105" s="7">
        <f>+'[1]Res_2007raw'!AF106</f>
        <v>0.5671922115440653</v>
      </c>
    </row>
    <row r="106" spans="1:27" ht="12.75">
      <c r="A106" s="4" t="s">
        <v>27</v>
      </c>
      <c r="B106" s="5">
        <f t="shared" si="1"/>
        <v>39187</v>
      </c>
      <c r="C106" s="6">
        <f>+'[1]Res_2007raw'!C107</f>
        <v>7</v>
      </c>
      <c r="D106" s="7">
        <f>+'[1]Res_2007raw'!I107</f>
        <v>0.43928016431803113</v>
      </c>
      <c r="E106" s="7">
        <f>+'[1]Res_2007raw'!J107</f>
        <v>0.4355516611812393</v>
      </c>
      <c r="F106" s="7">
        <f>+'[1]Res_2007raw'!K107</f>
        <v>0.45366831574084976</v>
      </c>
      <c r="G106" s="7">
        <f>+'[1]Res_2007raw'!L107</f>
        <v>0.42081604937975986</v>
      </c>
      <c r="H106" s="7">
        <f>+'[1]Res_2007raw'!M107</f>
        <v>0.43228204942659165</v>
      </c>
      <c r="I106" s="7">
        <f>+'[1]Res_2007raw'!N107</f>
        <v>0.44739307636040115</v>
      </c>
      <c r="J106" s="7">
        <f>+'[1]Res_2007raw'!O107</f>
        <v>0.44577836630044854</v>
      </c>
      <c r="K106" s="7">
        <f>+'[1]Res_2007raw'!P107</f>
        <v>0.6746894971287657</v>
      </c>
      <c r="L106" s="7">
        <f>+'[1]Res_2007raw'!Q107</f>
        <v>0.8828244412593583</v>
      </c>
      <c r="M106" s="7">
        <f>+'[1]Res_2007raw'!R107</f>
        <v>0.9945041188737307</v>
      </c>
      <c r="N106" s="7">
        <f>+'[1]Res_2007raw'!S107</f>
        <v>0.8037501487305293</v>
      </c>
      <c r="O106" s="7">
        <f>+'[1]Res_2007raw'!T107</f>
        <v>0.9016845991726232</v>
      </c>
      <c r="P106" s="7">
        <f>+'[1]Res_2007raw'!U107</f>
        <v>0.7829124385633429</v>
      </c>
      <c r="Q106" s="7">
        <f>+'[1]Res_2007raw'!V107</f>
        <v>0.7821420922563009</v>
      </c>
      <c r="R106" s="7">
        <f>+'[1]Res_2007raw'!W107</f>
        <v>0.7715174863542841</v>
      </c>
      <c r="S106" s="7">
        <f>+'[1]Res_2007raw'!X107</f>
        <v>0.805152777651386</v>
      </c>
      <c r="T106" s="7">
        <f>+'[1]Res_2007raw'!Y107</f>
        <v>0.7921912405448556</v>
      </c>
      <c r="U106" s="7">
        <f>+'[1]Res_2007raw'!Z107</f>
        <v>0.7563265128831058</v>
      </c>
      <c r="V106" s="7">
        <f>+'[1]Res_2007raw'!AA107</f>
        <v>0.77243158879967</v>
      </c>
      <c r="W106" s="7">
        <f>+'[1]Res_2007raw'!AB107</f>
        <v>0.729780408547955</v>
      </c>
      <c r="X106" s="7">
        <f>+'[1]Res_2007raw'!AC107</f>
        <v>0.9098980675541815</v>
      </c>
      <c r="Y106" s="7">
        <f>+'[1]Res_2007raw'!AD107</f>
        <v>0.7308330604589139</v>
      </c>
      <c r="Z106" s="7">
        <f>+'[1]Res_2007raw'!AE107</f>
        <v>0.5960068635300616</v>
      </c>
      <c r="AA106" s="7">
        <f>+'[1]Res_2007raw'!AF107</f>
        <v>0.562183537876061</v>
      </c>
    </row>
    <row r="107" spans="1:27" ht="12.75">
      <c r="A107" s="4" t="s">
        <v>27</v>
      </c>
      <c r="B107" s="5">
        <f t="shared" si="1"/>
        <v>39188</v>
      </c>
      <c r="C107" s="6">
        <f>+'[1]Res_2007raw'!C108</f>
        <v>8</v>
      </c>
      <c r="D107" s="7">
        <f>+'[1]Res_2007raw'!I108</f>
        <v>0.4594992428300288</v>
      </c>
      <c r="E107" s="7">
        <f>+'[1]Res_2007raw'!J108</f>
        <v>0.4392705929317679</v>
      </c>
      <c r="F107" s="7">
        <f>+'[1]Res_2007raw'!K108</f>
        <v>0.3984823809736684</v>
      </c>
      <c r="G107" s="7">
        <f>+'[1]Res_2007raw'!L108</f>
        <v>0.3977598280691591</v>
      </c>
      <c r="H107" s="7">
        <f>+'[1]Res_2007raw'!M108</f>
        <v>0.40736792227482843</v>
      </c>
      <c r="I107" s="7">
        <f>+'[1]Res_2007raw'!N108</f>
        <v>0.7168536913882121</v>
      </c>
      <c r="J107" s="7">
        <f>+'[1]Res_2007raw'!O108</f>
        <v>0.6252844899164193</v>
      </c>
      <c r="K107" s="7">
        <f>+'[1]Res_2007raw'!P108</f>
        <v>0.7775814499144396</v>
      </c>
      <c r="L107" s="7">
        <f>+'[1]Res_2007raw'!Q108</f>
        <v>0.661063865572828</v>
      </c>
      <c r="M107" s="7">
        <f>+'[1]Res_2007raw'!R108</f>
        <v>0.8541325483703514</v>
      </c>
      <c r="N107" s="7">
        <f>+'[1]Res_2007raw'!S108</f>
        <v>0.8766802071450799</v>
      </c>
      <c r="O107" s="7">
        <f>+'[1]Res_2007raw'!T108</f>
        <v>0.874338844159304</v>
      </c>
      <c r="P107" s="7">
        <f>+'[1]Res_2007raw'!U108</f>
        <v>0.870028090725224</v>
      </c>
      <c r="Q107" s="7">
        <f>+'[1]Res_2007raw'!V108</f>
        <v>0.7188346182645191</v>
      </c>
      <c r="R107" s="7">
        <f>+'[1]Res_2007raw'!W108</f>
        <v>0.7198315971947822</v>
      </c>
      <c r="S107" s="7">
        <f>+'[1]Res_2007raw'!X108</f>
        <v>0.9074842720559303</v>
      </c>
      <c r="T107" s="7">
        <f>+'[1]Res_2007raw'!Y108</f>
        <v>0.9553362498034275</v>
      </c>
      <c r="U107" s="7">
        <f>+'[1]Res_2007raw'!Z108</f>
        <v>0.9712369257896001</v>
      </c>
      <c r="V107" s="7">
        <f>+'[1]Res_2007raw'!AA108</f>
        <v>0.9709220404434221</v>
      </c>
      <c r="W107" s="7">
        <f>+'[1]Res_2007raw'!AB108</f>
        <v>0.9692893380872829</v>
      </c>
      <c r="X107" s="7">
        <f>+'[1]Res_2007raw'!AC108</f>
        <v>0.8756917457151007</v>
      </c>
      <c r="Y107" s="7">
        <f>+'[1]Res_2007raw'!AD108</f>
        <v>0.8708725359280225</v>
      </c>
      <c r="Z107" s="7">
        <f>+'[1]Res_2007raw'!AE108</f>
        <v>0.7331563256441559</v>
      </c>
      <c r="AA107" s="7">
        <f>+'[1]Res_2007raw'!AF108</f>
        <v>0.6006669540961636</v>
      </c>
    </row>
    <row r="108" spans="1:27" ht="12.75">
      <c r="A108" s="4" t="s">
        <v>27</v>
      </c>
      <c r="B108" s="5">
        <f t="shared" si="1"/>
        <v>39189</v>
      </c>
      <c r="C108" s="6">
        <f>+'[1]Res_2007raw'!C109</f>
        <v>2</v>
      </c>
      <c r="D108" s="7">
        <f>+'[1]Res_2007raw'!I109</f>
        <v>0.4963107818923147</v>
      </c>
      <c r="E108" s="7">
        <f>+'[1]Res_2007raw'!J109</f>
        <v>0.460187517731516</v>
      </c>
      <c r="F108" s="7">
        <f>+'[1]Res_2007raw'!K109</f>
        <v>0.4206545525458216</v>
      </c>
      <c r="G108" s="7">
        <f>+'[1]Res_2007raw'!L109</f>
        <v>0.413282361495943</v>
      </c>
      <c r="H108" s="7">
        <f>+'[1]Res_2007raw'!M109</f>
        <v>0.4315360613457888</v>
      </c>
      <c r="I108" s="7">
        <f>+'[1]Res_2007raw'!N109</f>
        <v>0.6219693637196503</v>
      </c>
      <c r="J108" s="7">
        <f>+'[1]Res_2007raw'!O109</f>
        <v>0.6347652012206049</v>
      </c>
      <c r="K108" s="7">
        <f>+'[1]Res_2007raw'!P109</f>
        <v>0.7548999801896636</v>
      </c>
      <c r="L108" s="7">
        <f>+'[1]Res_2007raw'!Q109</f>
        <v>0.7686048881108449</v>
      </c>
      <c r="M108" s="7">
        <f>+'[1]Res_2007raw'!R109</f>
        <v>0.7168120905985658</v>
      </c>
      <c r="N108" s="7">
        <f>+'[1]Res_2007raw'!S109</f>
        <v>0.7034708070004868</v>
      </c>
      <c r="O108" s="7">
        <f>+'[1]Res_2007raw'!T109</f>
        <v>0.6266034242080993</v>
      </c>
      <c r="P108" s="7">
        <f>+'[1]Res_2007raw'!U109</f>
        <v>0.6303643209045762</v>
      </c>
      <c r="Q108" s="7">
        <f>+'[1]Res_2007raw'!V109</f>
        <v>0.6506566899734157</v>
      </c>
      <c r="R108" s="7">
        <f>+'[1]Res_2007raw'!W109</f>
        <v>0.5391197493227371</v>
      </c>
      <c r="S108" s="7">
        <f>+'[1]Res_2007raw'!X109</f>
        <v>0.5171680924654467</v>
      </c>
      <c r="T108" s="7">
        <f>+'[1]Res_2007raw'!Y109</f>
        <v>0.5975374765542205</v>
      </c>
      <c r="U108" s="7">
        <f>+'[1]Res_2007raw'!Z109</f>
        <v>0.7506957708589284</v>
      </c>
      <c r="V108" s="7">
        <f>+'[1]Res_2007raw'!AA109</f>
        <v>1.0528260532540183</v>
      </c>
      <c r="W108" s="7">
        <f>+'[1]Res_2007raw'!AB109</f>
        <v>0.9858032589002171</v>
      </c>
      <c r="X108" s="7">
        <f>+'[1]Res_2007raw'!AC109</f>
        <v>1.0070124577483706</v>
      </c>
      <c r="Y108" s="7">
        <f>+'[1]Res_2007raw'!AD109</f>
        <v>0.9381679062163489</v>
      </c>
      <c r="Z108" s="7">
        <f>+'[1]Res_2007raw'!AE109</f>
        <v>0.8566733806679323</v>
      </c>
      <c r="AA108" s="7">
        <f>+'[1]Res_2007raw'!AF109</f>
        <v>0.6297624117947743</v>
      </c>
    </row>
    <row r="109" spans="1:27" ht="12.75">
      <c r="A109" s="4" t="s">
        <v>27</v>
      </c>
      <c r="B109" s="5">
        <f t="shared" si="1"/>
        <v>39190</v>
      </c>
      <c r="C109" s="6">
        <f>+'[1]Res_2007raw'!C110</f>
        <v>3</v>
      </c>
      <c r="D109" s="7">
        <f>+'[1]Res_2007raw'!I110</f>
        <v>0.5327250205088214</v>
      </c>
      <c r="E109" s="7">
        <f>+'[1]Res_2007raw'!J110</f>
        <v>0.45614383357028615</v>
      </c>
      <c r="F109" s="7">
        <f>+'[1]Res_2007raw'!K110</f>
        <v>0.4072097340864725</v>
      </c>
      <c r="G109" s="7">
        <f>+'[1]Res_2007raw'!L110</f>
        <v>0.39898615458342584</v>
      </c>
      <c r="H109" s="7">
        <f>+'[1]Res_2007raw'!M110</f>
        <v>0.44005856896192547</v>
      </c>
      <c r="I109" s="7">
        <f>+'[1]Res_2007raw'!N110</f>
        <v>0.6329242061829013</v>
      </c>
      <c r="J109" s="7">
        <f>+'[1]Res_2007raw'!O110</f>
        <v>0.6129158490412416</v>
      </c>
      <c r="K109" s="7">
        <f>+'[1]Res_2007raw'!P110</f>
        <v>0.6981472734776448</v>
      </c>
      <c r="L109" s="7">
        <f>+'[1]Res_2007raw'!Q110</f>
        <v>0.6282628892119217</v>
      </c>
      <c r="M109" s="7">
        <f>+'[1]Res_2007raw'!R110</f>
        <v>0.6502748176557607</v>
      </c>
      <c r="N109" s="7">
        <f>+'[1]Res_2007raw'!S110</f>
        <v>0.6722464966303806</v>
      </c>
      <c r="O109" s="7">
        <f>+'[1]Res_2007raw'!T110</f>
        <v>0.6642326457323697</v>
      </c>
      <c r="P109" s="7">
        <f>+'[1]Res_2007raw'!U110</f>
        <v>0.6936067250306607</v>
      </c>
      <c r="Q109" s="7">
        <f>+'[1]Res_2007raw'!V110</f>
        <v>0.5881854838924272</v>
      </c>
      <c r="R109" s="7">
        <f>+'[1]Res_2007raw'!W110</f>
        <v>0.6251323980432872</v>
      </c>
      <c r="S109" s="7">
        <f>+'[1]Res_2007raw'!X110</f>
        <v>0.5353708888362037</v>
      </c>
      <c r="T109" s="7">
        <f>+'[1]Res_2007raw'!Y110</f>
        <v>0.5896648949253879</v>
      </c>
      <c r="U109" s="7">
        <f>+'[1]Res_2007raw'!Z110</f>
        <v>0.806469897068736</v>
      </c>
      <c r="V109" s="7">
        <f>+'[1]Res_2007raw'!AA110</f>
        <v>0.7867581991113162</v>
      </c>
      <c r="W109" s="7">
        <f>+'[1]Res_2007raw'!AB110</f>
        <v>0.8380395820644211</v>
      </c>
      <c r="X109" s="7">
        <f>+'[1]Res_2007raw'!AC110</f>
        <v>0.9189376795004129</v>
      </c>
      <c r="Y109" s="7">
        <f>+'[1]Res_2007raw'!AD110</f>
        <v>0.9135972986230693</v>
      </c>
      <c r="Z109" s="7">
        <f>+'[1]Res_2007raw'!AE110</f>
        <v>0.8548827942500272</v>
      </c>
      <c r="AA109" s="7">
        <f>+'[1]Res_2007raw'!AF110</f>
        <v>0.6605685012715075</v>
      </c>
    </row>
    <row r="110" spans="1:27" ht="12.75">
      <c r="A110" s="4" t="s">
        <v>27</v>
      </c>
      <c r="B110" s="5">
        <f t="shared" si="1"/>
        <v>39191</v>
      </c>
      <c r="C110" s="6">
        <f>+'[1]Res_2007raw'!C111</f>
        <v>4</v>
      </c>
      <c r="D110" s="7">
        <f>+'[1]Res_2007raw'!I111</f>
        <v>0.539079332656403</v>
      </c>
      <c r="E110" s="7">
        <f>+'[1]Res_2007raw'!J111</f>
        <v>0.478955168768372</v>
      </c>
      <c r="F110" s="7">
        <f>+'[1]Res_2007raw'!K111</f>
        <v>0.40612832900805457</v>
      </c>
      <c r="G110" s="7">
        <f>+'[1]Res_2007raw'!L111</f>
        <v>0.3832404494352129</v>
      </c>
      <c r="H110" s="7">
        <f>+'[1]Res_2007raw'!M111</f>
        <v>0.40276331504768753</v>
      </c>
      <c r="I110" s="7">
        <f>+'[1]Res_2007raw'!N111</f>
        <v>0.5983789552887754</v>
      </c>
      <c r="J110" s="7">
        <f>+'[1]Res_2007raw'!O111</f>
        <v>0.7186525895263594</v>
      </c>
      <c r="K110" s="7">
        <f>+'[1]Res_2007raw'!P111</f>
        <v>0.6894445019729185</v>
      </c>
      <c r="L110" s="7">
        <f>+'[1]Res_2007raw'!Q111</f>
        <v>0.7162646391605001</v>
      </c>
      <c r="M110" s="7">
        <f>+'[1]Res_2007raw'!R111</f>
        <v>0.6904953534847973</v>
      </c>
      <c r="N110" s="7">
        <f>+'[1]Res_2007raw'!S111</f>
        <v>0.5253556177272852</v>
      </c>
      <c r="O110" s="7">
        <f>+'[1]Res_2007raw'!T111</f>
        <v>0.5405061575290329</v>
      </c>
      <c r="P110" s="7">
        <f>+'[1]Res_2007raw'!U111</f>
        <v>0.5611284434663011</v>
      </c>
      <c r="Q110" s="7">
        <f>+'[1]Res_2007raw'!V111</f>
        <v>0.5054389830711429</v>
      </c>
      <c r="R110" s="7">
        <f>+'[1]Res_2007raw'!W111</f>
        <v>0.43141492575181534</v>
      </c>
      <c r="S110" s="7">
        <f>+'[1]Res_2007raw'!X111</f>
        <v>0.45781394030396466</v>
      </c>
      <c r="T110" s="7">
        <f>+'[1]Res_2007raw'!Y111</f>
        <v>0.5660077876842772</v>
      </c>
      <c r="U110" s="7">
        <f>+'[1]Res_2007raw'!Z111</f>
        <v>0.6661764917689319</v>
      </c>
      <c r="V110" s="7">
        <f>+'[1]Res_2007raw'!AA111</f>
        <v>0.565517873913126</v>
      </c>
      <c r="W110" s="7">
        <f>+'[1]Res_2007raw'!AB111</f>
        <v>0.6747035154101545</v>
      </c>
      <c r="X110" s="7">
        <f>+'[1]Res_2007raw'!AC111</f>
        <v>0.7515159070486758</v>
      </c>
      <c r="Y110" s="7">
        <f>+'[1]Res_2007raw'!AD111</f>
        <v>0.9010121809757445</v>
      </c>
      <c r="Z110" s="7">
        <f>+'[1]Res_2007raw'!AE111</f>
        <v>0.748369622012385</v>
      </c>
      <c r="AA110" s="7">
        <f>+'[1]Res_2007raw'!AF111</f>
        <v>0.5201044573923428</v>
      </c>
    </row>
    <row r="111" spans="1:27" ht="12.75">
      <c r="A111" s="4" t="s">
        <v>27</v>
      </c>
      <c r="B111" s="5">
        <f t="shared" si="1"/>
        <v>39192</v>
      </c>
      <c r="C111" s="6">
        <f>+'[1]Res_2007raw'!C112</f>
        <v>5</v>
      </c>
      <c r="D111" s="7">
        <f>+'[1]Res_2007raw'!I112</f>
        <v>0.45865246944032706</v>
      </c>
      <c r="E111" s="7">
        <f>+'[1]Res_2007raw'!J112</f>
        <v>0.38849441619908187</v>
      </c>
      <c r="F111" s="7">
        <f>+'[1]Res_2007raw'!K112</f>
        <v>0.38992993826199646</v>
      </c>
      <c r="G111" s="7">
        <f>+'[1]Res_2007raw'!L112</f>
        <v>0.4110460192664511</v>
      </c>
      <c r="H111" s="7">
        <f>+'[1]Res_2007raw'!M112</f>
        <v>0.3880345403802258</v>
      </c>
      <c r="I111" s="7">
        <f>+'[1]Res_2007raw'!N112</f>
        <v>0.658777594455661</v>
      </c>
      <c r="J111" s="7">
        <f>+'[1]Res_2007raw'!O112</f>
        <v>0.6142541497400714</v>
      </c>
      <c r="K111" s="7">
        <f>+'[1]Res_2007raw'!P112</f>
        <v>0.6417859861623005</v>
      </c>
      <c r="L111" s="7">
        <f>+'[1]Res_2007raw'!Q112</f>
        <v>0.5879586145829098</v>
      </c>
      <c r="M111" s="7">
        <f>+'[1]Res_2007raw'!R112</f>
        <v>0.6330104410454225</v>
      </c>
      <c r="N111" s="7">
        <f>+'[1]Res_2007raw'!S112</f>
        <v>0.7383231926227325</v>
      </c>
      <c r="O111" s="7">
        <f>+'[1]Res_2007raw'!T112</f>
        <v>0.9035904848383743</v>
      </c>
      <c r="P111" s="7">
        <f>+'[1]Res_2007raw'!U112</f>
        <v>0.7249210543303486</v>
      </c>
      <c r="Q111" s="7">
        <f>+'[1]Res_2007raw'!V112</f>
        <v>0.5124081216926787</v>
      </c>
      <c r="R111" s="7">
        <f>+'[1]Res_2007raw'!W112</f>
        <v>0.5153247208924421</v>
      </c>
      <c r="S111" s="7">
        <f>+'[1]Res_2007raw'!X112</f>
        <v>0.5160293064200131</v>
      </c>
      <c r="T111" s="7">
        <f>+'[1]Res_2007raw'!Y112</f>
        <v>0.7199582635714117</v>
      </c>
      <c r="U111" s="7">
        <f>+'[1]Res_2007raw'!Z112</f>
        <v>0.6934630251568665</v>
      </c>
      <c r="V111" s="7">
        <f>+'[1]Res_2007raw'!AA112</f>
        <v>0.6470525395015996</v>
      </c>
      <c r="W111" s="7">
        <f>+'[1]Res_2007raw'!AB112</f>
        <v>0.624766492870541</v>
      </c>
      <c r="X111" s="7">
        <f>+'[1]Res_2007raw'!AC112</f>
        <v>0.5521800877375748</v>
      </c>
      <c r="Y111" s="7">
        <f>+'[1]Res_2007raw'!AD112</f>
        <v>0.5936145714275075</v>
      </c>
      <c r="Z111" s="7">
        <f>+'[1]Res_2007raw'!AE112</f>
        <v>0.5555831420418462</v>
      </c>
      <c r="AA111" s="7">
        <f>+'[1]Res_2007raw'!AF112</f>
        <v>0.47868340678724275</v>
      </c>
    </row>
    <row r="112" spans="1:27" ht="12.75">
      <c r="A112" s="4" t="s">
        <v>27</v>
      </c>
      <c r="B112" s="5">
        <f t="shared" si="1"/>
        <v>39193</v>
      </c>
      <c r="C112" s="6">
        <f>+'[1]Res_2007raw'!C113</f>
        <v>6</v>
      </c>
      <c r="D112" s="7">
        <f>+'[1]Res_2007raw'!I113</f>
        <v>0.4125984294753337</v>
      </c>
      <c r="E112" s="7">
        <f>+'[1]Res_2007raw'!J113</f>
        <v>0.3885045991513356</v>
      </c>
      <c r="F112" s="7">
        <f>+'[1]Res_2007raw'!K113</f>
        <v>0.3642804230232042</v>
      </c>
      <c r="G112" s="7">
        <f>+'[1]Res_2007raw'!L113</f>
        <v>0.37810337252028237</v>
      </c>
      <c r="H112" s="7">
        <f>+'[1]Res_2007raw'!M113</f>
        <v>0.3680444508438888</v>
      </c>
      <c r="I112" s="7">
        <f>+'[1]Res_2007raw'!N113</f>
        <v>0.5399414884202002</v>
      </c>
      <c r="J112" s="7">
        <f>+'[1]Res_2007raw'!O113</f>
        <v>0.5438777395540724</v>
      </c>
      <c r="K112" s="7">
        <f>+'[1]Res_2007raw'!P113</f>
        <v>0.6175450153919272</v>
      </c>
      <c r="L112" s="7">
        <f>+'[1]Res_2007raw'!Q113</f>
        <v>0.752976058336321</v>
      </c>
      <c r="M112" s="7">
        <f>+'[1]Res_2007raw'!R113</f>
        <v>0.7306509961978528</v>
      </c>
      <c r="N112" s="7">
        <f>+'[1]Res_2007raw'!S113</f>
        <v>0.9477400399506251</v>
      </c>
      <c r="O112" s="7">
        <f>+'[1]Res_2007raw'!T113</f>
        <v>1.1174092202151127</v>
      </c>
      <c r="P112" s="7">
        <f>+'[1]Res_2007raw'!U113</f>
        <v>1.0984612266470193</v>
      </c>
      <c r="Q112" s="7">
        <f>+'[1]Res_2007raw'!V113</f>
        <v>0.5773653443632609</v>
      </c>
      <c r="R112" s="7">
        <f>+'[1]Res_2007raw'!W113</f>
        <v>0.547641572238281</v>
      </c>
      <c r="S112" s="7">
        <f>+'[1]Res_2007raw'!X113</f>
        <v>0.6964769418853327</v>
      </c>
      <c r="T112" s="7">
        <f>+'[1]Res_2007raw'!Y113</f>
        <v>0.6632439183063751</v>
      </c>
      <c r="U112" s="7">
        <f>+'[1]Res_2007raw'!Z113</f>
        <v>0.9388346037360521</v>
      </c>
      <c r="V112" s="7">
        <f>+'[1]Res_2007raw'!AA113</f>
        <v>0.7021043304811243</v>
      </c>
      <c r="W112" s="7">
        <f>+'[1]Res_2007raw'!AB113</f>
        <v>0.6184000054415236</v>
      </c>
      <c r="X112" s="7">
        <f>+'[1]Res_2007raw'!AC113</f>
        <v>0.7143489916950924</v>
      </c>
      <c r="Y112" s="7">
        <f>+'[1]Res_2007raw'!AD113</f>
        <v>0.7495395352726448</v>
      </c>
      <c r="Z112" s="7">
        <f>+'[1]Res_2007raw'!AE113</f>
        <v>0.6252243507757436</v>
      </c>
      <c r="AA112" s="7">
        <f>+'[1]Res_2007raw'!AF113</f>
        <v>0.5163303533477611</v>
      </c>
    </row>
    <row r="113" spans="1:27" ht="12.75">
      <c r="A113" s="4" t="s">
        <v>27</v>
      </c>
      <c r="B113" s="5">
        <f t="shared" si="1"/>
        <v>39194</v>
      </c>
      <c r="C113" s="6">
        <f>+'[1]Res_2007raw'!C114</f>
        <v>7</v>
      </c>
      <c r="D113" s="7">
        <f>+'[1]Res_2007raw'!I114</f>
        <v>0.4905157453329963</v>
      </c>
      <c r="E113" s="7">
        <f>+'[1]Res_2007raw'!J114</f>
        <v>0.41705265820396786</v>
      </c>
      <c r="F113" s="7">
        <f>+'[1]Res_2007raw'!K114</f>
        <v>0.3647998611812925</v>
      </c>
      <c r="G113" s="7">
        <f>+'[1]Res_2007raw'!L114</f>
        <v>0.3752635743249521</v>
      </c>
      <c r="H113" s="7">
        <f>+'[1]Res_2007raw'!M114</f>
        <v>0.3771248366279164</v>
      </c>
      <c r="I113" s="7">
        <f>+'[1]Res_2007raw'!N114</f>
        <v>0.4029458167859149</v>
      </c>
      <c r="J113" s="7">
        <f>+'[1]Res_2007raw'!O114</f>
        <v>0.4451286243936165</v>
      </c>
      <c r="K113" s="7">
        <f>+'[1]Res_2007raw'!P114</f>
        <v>0.4908645637375312</v>
      </c>
      <c r="L113" s="7">
        <f>+'[1]Res_2007raw'!Q114</f>
        <v>0.8299995529968434</v>
      </c>
      <c r="M113" s="7">
        <f>+'[1]Res_2007raw'!R114</f>
        <v>0.7229078764782255</v>
      </c>
      <c r="N113" s="7">
        <f>+'[1]Res_2007raw'!S114</f>
        <v>0.8162234754355819</v>
      </c>
      <c r="O113" s="7">
        <f>+'[1]Res_2007raw'!T114</f>
        <v>0.8700595608491336</v>
      </c>
      <c r="P113" s="7">
        <f>+'[1]Res_2007raw'!U114</f>
        <v>0.781038978294843</v>
      </c>
      <c r="Q113" s="7">
        <f>+'[1]Res_2007raw'!V114</f>
        <v>0.7952619339651892</v>
      </c>
      <c r="R113" s="7">
        <f>+'[1]Res_2007raw'!W114</f>
        <v>0.8334313049756812</v>
      </c>
      <c r="S113" s="7">
        <f>+'[1]Res_2007raw'!X114</f>
        <v>0.578691418319014</v>
      </c>
      <c r="T113" s="7">
        <f>+'[1]Res_2007raw'!Y114</f>
        <v>0.7272897335489724</v>
      </c>
      <c r="U113" s="7">
        <f>+'[1]Res_2007raw'!Z114</f>
        <v>0.7408411888969519</v>
      </c>
      <c r="V113" s="7">
        <f>+'[1]Res_2007raw'!AA114</f>
        <v>0.6716676297763339</v>
      </c>
      <c r="W113" s="7">
        <f>+'[1]Res_2007raw'!AB114</f>
        <v>0.6526914089925897</v>
      </c>
      <c r="X113" s="7">
        <f>+'[1]Res_2007raw'!AC114</f>
        <v>0.8508232875101219</v>
      </c>
      <c r="Y113" s="7">
        <f>+'[1]Res_2007raw'!AD114</f>
        <v>0.8192752921991447</v>
      </c>
      <c r="Z113" s="7">
        <f>+'[1]Res_2007raw'!AE114</f>
        <v>0.6311134131946694</v>
      </c>
      <c r="AA113" s="7">
        <f>+'[1]Res_2007raw'!AF114</f>
        <v>0.5199566741011978</v>
      </c>
    </row>
    <row r="114" spans="1:27" ht="12.75">
      <c r="A114" s="4" t="s">
        <v>27</v>
      </c>
      <c r="B114" s="5">
        <f t="shared" si="1"/>
        <v>39195</v>
      </c>
      <c r="C114" s="6">
        <f>+'[1]Res_2007raw'!C115</f>
        <v>1</v>
      </c>
      <c r="D114" s="7">
        <f>+'[1]Res_2007raw'!I115</f>
        <v>0.4112929829365016</v>
      </c>
      <c r="E114" s="7">
        <f>+'[1]Res_2007raw'!J115</f>
        <v>0.34408720514329066</v>
      </c>
      <c r="F114" s="7">
        <f>+'[1]Res_2007raw'!K115</f>
        <v>0.45123872455223246</v>
      </c>
      <c r="G114" s="7">
        <f>+'[1]Res_2007raw'!L115</f>
        <v>0.417054569429178</v>
      </c>
      <c r="H114" s="7">
        <f>+'[1]Res_2007raw'!M115</f>
        <v>0.4391475733734175</v>
      </c>
      <c r="I114" s="7">
        <f>+'[1]Res_2007raw'!N115</f>
        <v>0.4653675955572697</v>
      </c>
      <c r="J114" s="7">
        <f>+'[1]Res_2007raw'!O115</f>
        <v>0.6469703483559289</v>
      </c>
      <c r="K114" s="7">
        <f>+'[1]Res_2007raw'!P115</f>
        <v>0.666702558686627</v>
      </c>
      <c r="L114" s="7">
        <f>+'[1]Res_2007raw'!Q115</f>
        <v>0.6363585399582087</v>
      </c>
      <c r="M114" s="7">
        <f>+'[1]Res_2007raw'!R115</f>
        <v>0.50965917209289</v>
      </c>
      <c r="N114" s="7">
        <f>+'[1]Res_2007raw'!S115</f>
        <v>0.4221433447645235</v>
      </c>
      <c r="O114" s="7">
        <f>+'[1]Res_2007raw'!T115</f>
        <v>0.48863311833330325</v>
      </c>
      <c r="P114" s="7">
        <f>+'[1]Res_2007raw'!U115</f>
        <v>0.4675721649598381</v>
      </c>
      <c r="Q114" s="7">
        <f>+'[1]Res_2007raw'!V115</f>
        <v>0.41810782932722856</v>
      </c>
      <c r="R114" s="7">
        <f>+'[1]Res_2007raw'!W115</f>
        <v>0.43774770101638105</v>
      </c>
      <c r="S114" s="7">
        <f>+'[1]Res_2007raw'!X115</f>
        <v>0.42107799032978854</v>
      </c>
      <c r="T114" s="7">
        <f>+'[1]Res_2007raw'!Y115</f>
        <v>0.46319921233621264</v>
      </c>
      <c r="U114" s="7">
        <f>+'[1]Res_2007raw'!Z115</f>
        <v>0.5154053933210033</v>
      </c>
      <c r="V114" s="7">
        <f>+'[1]Res_2007raw'!AA115</f>
        <v>0.6578828774028853</v>
      </c>
      <c r="W114" s="7">
        <f>+'[1]Res_2007raw'!AB115</f>
        <v>0.6074184127303437</v>
      </c>
      <c r="X114" s="7">
        <f>+'[1]Res_2007raw'!AC115</f>
        <v>0.6771302256914931</v>
      </c>
      <c r="Y114" s="7">
        <f>+'[1]Res_2007raw'!AD115</f>
        <v>0.6867772016947756</v>
      </c>
      <c r="Z114" s="7">
        <f>+'[1]Res_2007raw'!AE115</f>
        <v>0.5788979699925954</v>
      </c>
      <c r="AA114" s="7">
        <f>+'[1]Res_2007raw'!AF115</f>
        <v>0.4927169847363288</v>
      </c>
    </row>
    <row r="115" spans="1:27" ht="12.75">
      <c r="A115" s="4" t="s">
        <v>27</v>
      </c>
      <c r="B115" s="5">
        <f t="shared" si="1"/>
        <v>39196</v>
      </c>
      <c r="C115" s="6">
        <f>+'[1]Res_2007raw'!C116</f>
        <v>2</v>
      </c>
      <c r="D115" s="7">
        <f>+'[1]Res_2007raw'!I116</f>
        <v>0.427493481507736</v>
      </c>
      <c r="E115" s="7">
        <f>+'[1]Res_2007raw'!J116</f>
        <v>0.3642775332817656</v>
      </c>
      <c r="F115" s="7">
        <f>+'[1]Res_2007raw'!K116</f>
        <v>0.3635604798678286</v>
      </c>
      <c r="G115" s="7">
        <f>+'[1]Res_2007raw'!L116</f>
        <v>0.34658375386062124</v>
      </c>
      <c r="H115" s="7">
        <f>+'[1]Res_2007raw'!M116</f>
        <v>0.3675692530664782</v>
      </c>
      <c r="I115" s="7">
        <f>+'[1]Res_2007raw'!N116</f>
        <v>0.541079267078733</v>
      </c>
      <c r="J115" s="7">
        <f>+'[1]Res_2007raw'!O116</f>
        <v>0.5549723447030571</v>
      </c>
      <c r="K115" s="7">
        <f>+'[1]Res_2007raw'!P116</f>
        <v>0.7551732792081407</v>
      </c>
      <c r="L115" s="7">
        <f>+'[1]Res_2007raw'!Q116</f>
        <v>0.6957669873573071</v>
      </c>
      <c r="M115" s="7">
        <f>+'[1]Res_2007raw'!R116</f>
        <v>0.601283118878786</v>
      </c>
      <c r="N115" s="7">
        <f>+'[1]Res_2007raw'!S116</f>
        <v>0.5560928027010181</v>
      </c>
      <c r="O115" s="7">
        <f>+'[1]Res_2007raw'!T116</f>
        <v>0.5457682569484529</v>
      </c>
      <c r="P115" s="7">
        <f>+'[1]Res_2007raw'!U116</f>
        <v>0.559040806447021</v>
      </c>
      <c r="Q115" s="7">
        <f>+'[1]Res_2007raw'!V116</f>
        <v>0.5647181469072862</v>
      </c>
      <c r="R115" s="7">
        <f>+'[1]Res_2007raw'!W116</f>
        <v>0.40999340318439564</v>
      </c>
      <c r="S115" s="7">
        <f>+'[1]Res_2007raw'!X116</f>
        <v>0.4006308658620667</v>
      </c>
      <c r="T115" s="7">
        <f>+'[1]Res_2007raw'!Y116</f>
        <v>0.5412668500952206</v>
      </c>
      <c r="U115" s="7">
        <f>+'[1]Res_2007raw'!Z116</f>
        <v>0.7418518230698766</v>
      </c>
      <c r="V115" s="7">
        <f>+'[1]Res_2007raw'!AA116</f>
        <v>0.8061332693788078</v>
      </c>
      <c r="W115" s="7">
        <f>+'[1]Res_2007raw'!AB116</f>
        <v>0.7223554641140209</v>
      </c>
      <c r="X115" s="7">
        <f>+'[1]Res_2007raw'!AC116</f>
        <v>0.7941172072932913</v>
      </c>
      <c r="Y115" s="7">
        <f>+'[1]Res_2007raw'!AD116</f>
        <v>0.8260429971988804</v>
      </c>
      <c r="Z115" s="7">
        <f>+'[1]Res_2007raw'!AE116</f>
        <v>0.6973030159874348</v>
      </c>
      <c r="AA115" s="7">
        <f>+'[1]Res_2007raw'!AF116</f>
        <v>0.558833736218911</v>
      </c>
    </row>
    <row r="116" spans="1:27" ht="12.75">
      <c r="A116" s="4" t="s">
        <v>27</v>
      </c>
      <c r="B116" s="5">
        <f t="shared" si="1"/>
        <v>39197</v>
      </c>
      <c r="C116" s="6">
        <f>+'[1]Res_2007raw'!C117</f>
        <v>3</v>
      </c>
      <c r="D116" s="7">
        <f>+'[1]Res_2007raw'!I117</f>
        <v>0.4411564230460879</v>
      </c>
      <c r="E116" s="7">
        <f>+'[1]Res_2007raw'!J117</f>
        <v>0.44500379762430337</v>
      </c>
      <c r="F116" s="7">
        <f>+'[1]Res_2007raw'!K117</f>
        <v>0.391307378838303</v>
      </c>
      <c r="G116" s="7">
        <f>+'[1]Res_2007raw'!L117</f>
        <v>0.40792441008701424</v>
      </c>
      <c r="H116" s="7">
        <f>+'[1]Res_2007raw'!M117</f>
        <v>0.4055330564941855</v>
      </c>
      <c r="I116" s="7">
        <f>+'[1]Res_2007raw'!N117</f>
        <v>0.6313646436441023</v>
      </c>
      <c r="J116" s="7">
        <f>+'[1]Res_2007raw'!O117</f>
        <v>0.6656722886646829</v>
      </c>
      <c r="K116" s="7">
        <f>+'[1]Res_2007raw'!P117</f>
        <v>0.7071568822095198</v>
      </c>
      <c r="L116" s="7">
        <f>+'[1]Res_2007raw'!Q117</f>
        <v>0.6658448580135015</v>
      </c>
      <c r="M116" s="7">
        <f>+'[1]Res_2007raw'!R117</f>
        <v>0.610248075523551</v>
      </c>
      <c r="N116" s="7">
        <f>+'[1]Res_2007raw'!S117</f>
        <v>0.7321585939876101</v>
      </c>
      <c r="O116" s="7">
        <f>+'[1]Res_2007raw'!T117</f>
        <v>0.5974557781923452</v>
      </c>
      <c r="P116" s="7">
        <f>+'[1]Res_2007raw'!U117</f>
        <v>0.675248765971669</v>
      </c>
      <c r="Q116" s="7">
        <f>+'[1]Res_2007raw'!V117</f>
        <v>0.5362743327348994</v>
      </c>
      <c r="R116" s="7">
        <f>+'[1]Res_2007raw'!W117</f>
        <v>0.5098729164887201</v>
      </c>
      <c r="S116" s="7">
        <f>+'[1]Res_2007raw'!X117</f>
        <v>0.4469450361335761</v>
      </c>
      <c r="T116" s="7">
        <f>+'[1]Res_2007raw'!Y117</f>
        <v>0.6527732484482354</v>
      </c>
      <c r="U116" s="7">
        <f>+'[1]Res_2007raw'!Z117</f>
        <v>0.7576205316514377</v>
      </c>
      <c r="V116" s="7">
        <f>+'[1]Res_2007raw'!AA117</f>
        <v>0.8983255341806149</v>
      </c>
      <c r="W116" s="7">
        <f>+'[1]Res_2007raw'!AB117</f>
        <v>0.6601917474446799</v>
      </c>
      <c r="X116" s="7">
        <f>+'[1]Res_2007raw'!AC117</f>
        <v>0.7617825102397763</v>
      </c>
      <c r="Y116" s="7">
        <f>+'[1]Res_2007raw'!AD117</f>
        <v>0.8858711271589483</v>
      </c>
      <c r="Z116" s="7">
        <f>+'[1]Res_2007raw'!AE117</f>
        <v>0.855701493890993</v>
      </c>
      <c r="AA116" s="7">
        <f>+'[1]Res_2007raw'!AF117</f>
        <v>0.6750745316897543</v>
      </c>
    </row>
    <row r="117" spans="1:27" ht="12.75">
      <c r="A117" s="4" t="s">
        <v>27</v>
      </c>
      <c r="B117" s="5">
        <f t="shared" si="1"/>
        <v>39198</v>
      </c>
      <c r="C117" s="6">
        <f>+'[1]Res_2007raw'!C118</f>
        <v>4</v>
      </c>
      <c r="D117" s="7">
        <f>+'[1]Res_2007raw'!I118</f>
        <v>0.5386554714846902</v>
      </c>
      <c r="E117" s="7">
        <f>+'[1]Res_2007raw'!J118</f>
        <v>0.43159442285131067</v>
      </c>
      <c r="F117" s="7">
        <f>+'[1]Res_2007raw'!K118</f>
        <v>0.396528832555156</v>
      </c>
      <c r="G117" s="7">
        <f>+'[1]Res_2007raw'!L118</f>
        <v>0.3839141111198925</v>
      </c>
      <c r="H117" s="7">
        <f>+'[1]Res_2007raw'!M118</f>
        <v>0.39367156108382395</v>
      </c>
      <c r="I117" s="7">
        <f>+'[1]Res_2007raw'!N118</f>
        <v>0.6281528594604944</v>
      </c>
      <c r="J117" s="7">
        <f>+'[1]Res_2007raw'!O118</f>
        <v>0.6706615641944066</v>
      </c>
      <c r="K117" s="7">
        <f>+'[1]Res_2007raw'!P118</f>
        <v>0.8130379078049008</v>
      </c>
      <c r="L117" s="7">
        <f>+'[1]Res_2007raw'!Q118</f>
        <v>0.6744022965355997</v>
      </c>
      <c r="M117" s="7">
        <f>+'[1]Res_2007raw'!R118</f>
        <v>0.5977947941920195</v>
      </c>
      <c r="N117" s="7">
        <f>+'[1]Res_2007raw'!S118</f>
        <v>0.6590551867160851</v>
      </c>
      <c r="O117" s="7">
        <f>+'[1]Res_2007raw'!T118</f>
        <v>0.5960811501650158</v>
      </c>
      <c r="P117" s="7">
        <f>+'[1]Res_2007raw'!U118</f>
        <v>0.6610651939962846</v>
      </c>
      <c r="Q117" s="7">
        <f>+'[1]Res_2007raw'!V118</f>
        <v>0.6001967490957634</v>
      </c>
      <c r="R117" s="7">
        <f>+'[1]Res_2007raw'!W118</f>
        <v>0.5750385599095729</v>
      </c>
      <c r="S117" s="7">
        <f>+'[1]Res_2007raw'!X118</f>
        <v>0.6655918721074453</v>
      </c>
      <c r="T117" s="7">
        <f>+'[1]Res_2007raw'!Y118</f>
        <v>0.5937426090546416</v>
      </c>
      <c r="U117" s="7">
        <f>+'[1]Res_2007raw'!Z118</f>
        <v>0.6438241015832576</v>
      </c>
      <c r="V117" s="7">
        <f>+'[1]Res_2007raw'!AA118</f>
        <v>0.6826469318058758</v>
      </c>
      <c r="W117" s="7">
        <f>+'[1]Res_2007raw'!AB118</f>
        <v>0.6511684979586977</v>
      </c>
      <c r="X117" s="7">
        <f>+'[1]Res_2007raw'!AC118</f>
        <v>0.9030192356509442</v>
      </c>
      <c r="Y117" s="7">
        <f>+'[1]Res_2007raw'!AD118</f>
        <v>0.9033233189352504</v>
      </c>
      <c r="Z117" s="7">
        <f>+'[1]Res_2007raw'!AE118</f>
        <v>0.7508302014374674</v>
      </c>
      <c r="AA117" s="7">
        <f>+'[1]Res_2007raw'!AF118</f>
        <v>0.49205455935770376</v>
      </c>
    </row>
    <row r="118" spans="1:27" ht="12.75">
      <c r="A118" s="4" t="s">
        <v>27</v>
      </c>
      <c r="B118" s="5">
        <f t="shared" si="1"/>
        <v>39199</v>
      </c>
      <c r="C118" s="6">
        <f>+'[1]Res_2007raw'!C119</f>
        <v>5</v>
      </c>
      <c r="D118" s="7">
        <f>+'[1]Res_2007raw'!I119</f>
        <v>0.42774193946791256</v>
      </c>
      <c r="E118" s="7">
        <f>+'[1]Res_2007raw'!J119</f>
        <v>0.3900970478872658</v>
      </c>
      <c r="F118" s="7">
        <f>+'[1]Res_2007raw'!K119</f>
        <v>0.4109391081862596</v>
      </c>
      <c r="G118" s="7">
        <f>+'[1]Res_2007raw'!L119</f>
        <v>0.38907913143979006</v>
      </c>
      <c r="H118" s="7">
        <f>+'[1]Res_2007raw'!M119</f>
        <v>0.40796002067778797</v>
      </c>
      <c r="I118" s="7">
        <f>+'[1]Res_2007raw'!N119</f>
        <v>0.6515747527699223</v>
      </c>
      <c r="J118" s="7">
        <f>+'[1]Res_2007raw'!O119</f>
        <v>0.7608393057308427</v>
      </c>
      <c r="K118" s="7">
        <f>+'[1]Res_2007raw'!P119</f>
        <v>0.6924018904170396</v>
      </c>
      <c r="L118" s="7">
        <f>+'[1]Res_2007raw'!Q119</f>
        <v>0.6165994615286986</v>
      </c>
      <c r="M118" s="7">
        <f>+'[1]Res_2007raw'!R119</f>
        <v>0.6265087481330526</v>
      </c>
      <c r="N118" s="7">
        <f>+'[1]Res_2007raw'!S119</f>
        <v>0.618878162755556</v>
      </c>
      <c r="O118" s="7">
        <f>+'[1]Res_2007raw'!T119</f>
        <v>0.735847781561566</v>
      </c>
      <c r="P118" s="7">
        <f>+'[1]Res_2007raw'!U119</f>
        <v>0.7189320244807343</v>
      </c>
      <c r="Q118" s="7">
        <f>+'[1]Res_2007raw'!V119</f>
        <v>0.6059179807878319</v>
      </c>
      <c r="R118" s="7">
        <f>+'[1]Res_2007raw'!W119</f>
        <v>0.47792649309937757</v>
      </c>
      <c r="S118" s="7">
        <f>+'[1]Res_2007raw'!X119</f>
        <v>0.48798927683356097</v>
      </c>
      <c r="T118" s="7">
        <f>+'[1]Res_2007raw'!Y119</f>
        <v>0.6487153377110325</v>
      </c>
      <c r="U118" s="7">
        <f>+'[1]Res_2007raw'!Z119</f>
        <v>0.7921731679296594</v>
      </c>
      <c r="V118" s="7">
        <f>+'[1]Res_2007raw'!AA119</f>
        <v>0.7365434243118741</v>
      </c>
      <c r="W118" s="7">
        <f>+'[1]Res_2007raw'!AB119</f>
        <v>0.8156272622300563</v>
      </c>
      <c r="X118" s="7">
        <f>+'[1]Res_2007raw'!AC119</f>
        <v>0.7570804257373137</v>
      </c>
      <c r="Y118" s="7">
        <f>+'[1]Res_2007raw'!AD119</f>
        <v>0.8128682635208551</v>
      </c>
      <c r="Z118" s="7">
        <f>+'[1]Res_2007raw'!AE119</f>
        <v>0.678726429517376</v>
      </c>
      <c r="AA118" s="7">
        <f>+'[1]Res_2007raw'!AF119</f>
        <v>0.5645170872205635</v>
      </c>
    </row>
    <row r="119" spans="1:27" ht="12.75">
      <c r="A119" s="4" t="s">
        <v>27</v>
      </c>
      <c r="B119" s="5">
        <f t="shared" si="1"/>
        <v>39200</v>
      </c>
      <c r="C119" s="6">
        <f>+'[1]Res_2007raw'!C120</f>
        <v>6</v>
      </c>
      <c r="D119" s="7">
        <f>+'[1]Res_2007raw'!I120</f>
        <v>0.47466858876161905</v>
      </c>
      <c r="E119" s="7">
        <f>+'[1]Res_2007raw'!J120</f>
        <v>0.41920467507987375</v>
      </c>
      <c r="F119" s="7">
        <f>+'[1]Res_2007raw'!K120</f>
        <v>0.4002534138040134</v>
      </c>
      <c r="G119" s="7">
        <f>+'[1]Res_2007raw'!L120</f>
        <v>0.3672898812683621</v>
      </c>
      <c r="H119" s="7">
        <f>+'[1]Res_2007raw'!M120</f>
        <v>0.42399001787853013</v>
      </c>
      <c r="I119" s="7">
        <f>+'[1]Res_2007raw'!N120</f>
        <v>0.5759277754095851</v>
      </c>
      <c r="J119" s="7">
        <f>+'[1]Res_2007raw'!O120</f>
        <v>0.47455673727076125</v>
      </c>
      <c r="K119" s="7">
        <f>+'[1]Res_2007raw'!P120</f>
        <v>0.4897397298902466</v>
      </c>
      <c r="L119" s="7">
        <f>+'[1]Res_2007raw'!Q120</f>
        <v>0.6567653574814561</v>
      </c>
      <c r="M119" s="7">
        <f>+'[1]Res_2007raw'!R120</f>
        <v>0.8071770610267485</v>
      </c>
      <c r="N119" s="7">
        <f>+'[1]Res_2007raw'!S120</f>
        <v>0.8412007218599425</v>
      </c>
      <c r="O119" s="7">
        <f>+'[1]Res_2007raw'!T120</f>
        <v>0.7891011093788716</v>
      </c>
      <c r="P119" s="7">
        <f>+'[1]Res_2007raw'!U120</f>
        <v>0.8823426073383669</v>
      </c>
      <c r="Q119" s="7">
        <f>+'[1]Res_2007raw'!V120</f>
        <v>0.7445126485076795</v>
      </c>
      <c r="R119" s="7">
        <f>+'[1]Res_2007raw'!W120</f>
        <v>0.8614189757882831</v>
      </c>
      <c r="S119" s="7">
        <f>+'[1]Res_2007raw'!X120</f>
        <v>0.8163501111986551</v>
      </c>
      <c r="T119" s="7">
        <f>+'[1]Res_2007raw'!Y120</f>
        <v>0.7684284383440855</v>
      </c>
      <c r="U119" s="7">
        <f>+'[1]Res_2007raw'!Z120</f>
        <v>0.7956405974739099</v>
      </c>
      <c r="V119" s="7">
        <f>+'[1]Res_2007raw'!AA120</f>
        <v>0.9351701288190785</v>
      </c>
      <c r="W119" s="7">
        <f>+'[1]Res_2007raw'!AB120</f>
        <v>0.8461039655265553</v>
      </c>
      <c r="X119" s="7">
        <f>+'[1]Res_2007raw'!AC120</f>
        <v>0.738608311281196</v>
      </c>
      <c r="Y119" s="7">
        <f>+'[1]Res_2007raw'!AD120</f>
        <v>0.7594714393480396</v>
      </c>
      <c r="Z119" s="7">
        <f>+'[1]Res_2007raw'!AE120</f>
        <v>0.6408319233269449</v>
      </c>
      <c r="AA119" s="7">
        <f>+'[1]Res_2007raw'!AF120</f>
        <v>0.5276435848434562</v>
      </c>
    </row>
    <row r="120" spans="1:27" ht="12.75">
      <c r="A120" s="4" t="s">
        <v>27</v>
      </c>
      <c r="B120" s="5">
        <f t="shared" si="1"/>
        <v>39201</v>
      </c>
      <c r="C120" s="6">
        <f>+'[1]Res_2007raw'!C121</f>
        <v>7</v>
      </c>
      <c r="D120" s="7">
        <f>+'[1]Res_2007raw'!I121</f>
        <v>0.5664703881362562</v>
      </c>
      <c r="E120" s="7">
        <f>+'[1]Res_2007raw'!J121</f>
        <v>0.4576241662296156</v>
      </c>
      <c r="F120" s="7">
        <f>+'[1]Res_2007raw'!K121</f>
        <v>0.40025003372679974</v>
      </c>
      <c r="G120" s="7">
        <f>+'[1]Res_2007raw'!L121</f>
        <v>0.40097557879046025</v>
      </c>
      <c r="H120" s="7">
        <f>+'[1]Res_2007raw'!M121</f>
        <v>0.4112493535896361</v>
      </c>
      <c r="I120" s="7">
        <f>+'[1]Res_2007raw'!N121</f>
        <v>0.3926257643743356</v>
      </c>
      <c r="J120" s="7">
        <f>+'[1]Res_2007raw'!O121</f>
        <v>0.4535511386220684</v>
      </c>
      <c r="K120" s="7">
        <f>+'[1]Res_2007raw'!P121</f>
        <v>0.46407831646195136</v>
      </c>
      <c r="L120" s="7">
        <f>+'[1]Res_2007raw'!Q121</f>
        <v>0.7545229661010419</v>
      </c>
      <c r="M120" s="7">
        <f>+'[1]Res_2007raw'!R121</f>
        <v>0.8236112943534027</v>
      </c>
      <c r="N120" s="7">
        <f>+'[1]Res_2007raw'!S121</f>
        <v>0.834666286664757</v>
      </c>
      <c r="O120" s="7">
        <f>+'[1]Res_2007raw'!T121</f>
        <v>0.8381530710811926</v>
      </c>
      <c r="P120" s="7">
        <f>+'[1]Res_2007raw'!U121</f>
        <v>0.9379653847156804</v>
      </c>
      <c r="Q120" s="7">
        <f>+'[1]Res_2007raw'!V121</f>
        <v>0.8969501051983448</v>
      </c>
      <c r="R120" s="7">
        <f>+'[1]Res_2007raw'!W121</f>
        <v>1.1385693434835709</v>
      </c>
      <c r="S120" s="7">
        <f>+'[1]Res_2007raw'!X121</f>
        <v>0.8984936603063381</v>
      </c>
      <c r="T120" s="7">
        <f>+'[1]Res_2007raw'!Y121</f>
        <v>0.7675805569192629</v>
      </c>
      <c r="U120" s="7">
        <f>+'[1]Res_2007raw'!Z121</f>
        <v>0.8528283591027372</v>
      </c>
      <c r="V120" s="7">
        <f>+'[1]Res_2007raw'!AA121</f>
        <v>0.9250370078514932</v>
      </c>
      <c r="W120" s="7">
        <f>+'[1]Res_2007raw'!AB121</f>
        <v>0.7673131852494022</v>
      </c>
      <c r="X120" s="7">
        <f>+'[1]Res_2007raw'!AC121</f>
        <v>0.8898490601465256</v>
      </c>
      <c r="Y120" s="7">
        <f>+'[1]Res_2007raw'!AD121</f>
        <v>0.7739249342294159</v>
      </c>
      <c r="Z120" s="7">
        <f>+'[1]Res_2007raw'!AE121</f>
        <v>0.5807338507436797</v>
      </c>
      <c r="AA120" s="7">
        <f>+'[1]Res_2007raw'!AF121</f>
        <v>0.4761790577330965</v>
      </c>
    </row>
    <row r="121" spans="1:27" ht="12.75">
      <c r="A121" s="4" t="s">
        <v>27</v>
      </c>
      <c r="B121" s="5">
        <f t="shared" si="1"/>
        <v>39202</v>
      </c>
      <c r="C121" s="6">
        <f>+'[1]Res_2007raw'!C122</f>
        <v>1</v>
      </c>
      <c r="D121" s="7">
        <f>+'[1]Res_2007raw'!I122</f>
        <v>0.4066951894940558</v>
      </c>
      <c r="E121" s="7">
        <f>+'[1]Res_2007raw'!J122</f>
        <v>0.41738957036980306</v>
      </c>
      <c r="F121" s="7">
        <f>+'[1]Res_2007raw'!K122</f>
        <v>0.37996611675353176</v>
      </c>
      <c r="G121" s="7">
        <f>+'[1]Res_2007raw'!L122</f>
        <v>0.3796523048508852</v>
      </c>
      <c r="H121" s="7">
        <f>+'[1]Res_2007raw'!M122</f>
        <v>0.4651605195683293</v>
      </c>
      <c r="I121" s="7">
        <f>+'[1]Res_2007raw'!N122</f>
        <v>0.5617474866150514</v>
      </c>
      <c r="J121" s="7">
        <f>+'[1]Res_2007raw'!O122</f>
        <v>0.665064074213328</v>
      </c>
      <c r="K121" s="7">
        <f>+'[1]Res_2007raw'!P122</f>
        <v>0.7223329315387224</v>
      </c>
      <c r="L121" s="7">
        <f>+'[1]Res_2007raw'!Q122</f>
        <v>0.7828890038527055</v>
      </c>
      <c r="M121" s="7">
        <f>+'[1]Res_2007raw'!R122</f>
        <v>0.6161358439110427</v>
      </c>
      <c r="N121" s="7">
        <f>+'[1]Res_2007raw'!S122</f>
        <v>0.8144715372821505</v>
      </c>
      <c r="O121" s="7">
        <f>+'[1]Res_2007raw'!T122</f>
        <v>0.74037744380929</v>
      </c>
      <c r="P121" s="7">
        <f>+'[1]Res_2007raw'!U122</f>
        <v>0.6339972725862457</v>
      </c>
      <c r="Q121" s="7">
        <f>+'[1]Res_2007raw'!V122</f>
        <v>0.6326149104516894</v>
      </c>
      <c r="R121" s="7">
        <f>+'[1]Res_2007raw'!W122</f>
        <v>0.520790994572048</v>
      </c>
      <c r="S121" s="7">
        <f>+'[1]Res_2007raw'!X122</f>
        <v>0.8490097764877783</v>
      </c>
      <c r="T121" s="7">
        <f>+'[1]Res_2007raw'!Y122</f>
        <v>0.8583491530648557</v>
      </c>
      <c r="U121" s="7">
        <f>+'[1]Res_2007raw'!Z122</f>
        <v>0.8556937979276454</v>
      </c>
      <c r="V121" s="7">
        <f>+'[1]Res_2007raw'!AA122</f>
        <v>0.9042042203202177</v>
      </c>
      <c r="W121" s="7">
        <f>+'[1]Res_2007raw'!AB122</f>
        <v>0.7864161226740158</v>
      </c>
      <c r="X121" s="7">
        <f>+'[1]Res_2007raw'!AC122</f>
        <v>0.7427624347715727</v>
      </c>
      <c r="Y121" s="7">
        <f>+'[1]Res_2007raw'!AD122</f>
        <v>1.057694677831236</v>
      </c>
      <c r="Z121" s="7">
        <f>+'[1]Res_2007raw'!AE122</f>
        <v>0.7956419231699526</v>
      </c>
      <c r="AA121" s="7">
        <f>+'[1]Res_2007raw'!AF122</f>
        <v>0.6251700649177695</v>
      </c>
    </row>
    <row r="122" spans="1:27" ht="12.75">
      <c r="A122" s="4" t="s">
        <v>27</v>
      </c>
      <c r="B122" s="5">
        <f t="shared" si="1"/>
        <v>39203</v>
      </c>
      <c r="C122" s="6">
        <f>+'[1]Res_2007raw'!C123</f>
        <v>2</v>
      </c>
      <c r="D122" s="7">
        <f>+'[1]Res_2007raw'!I123</f>
        <v>0.4638295943284699</v>
      </c>
      <c r="E122" s="7">
        <f>+'[1]Res_2007raw'!J123</f>
        <v>0.44695597253055347</v>
      </c>
      <c r="F122" s="7">
        <f>+'[1]Res_2007raw'!K123</f>
        <v>0.3717177558493715</v>
      </c>
      <c r="G122" s="7">
        <f>+'[1]Res_2007raw'!L123</f>
        <v>0.3807329526928092</v>
      </c>
      <c r="H122" s="7">
        <f>+'[1]Res_2007raw'!M123</f>
        <v>0.4136428957390883</v>
      </c>
      <c r="I122" s="7">
        <f>+'[1]Res_2007raw'!N123</f>
        <v>0.5754703648933694</v>
      </c>
      <c r="J122" s="7">
        <f>+'[1]Res_2007raw'!O123</f>
        <v>0.6660208727112016</v>
      </c>
      <c r="K122" s="7">
        <f>+'[1]Res_2007raw'!P123</f>
        <v>0.7907649906376539</v>
      </c>
      <c r="L122" s="7">
        <f>+'[1]Res_2007raw'!Q123</f>
        <v>0.6325308586643554</v>
      </c>
      <c r="M122" s="7">
        <f>+'[1]Res_2007raw'!R123</f>
        <v>0.5033261272800185</v>
      </c>
      <c r="N122" s="7">
        <f>+'[1]Res_2007raw'!S123</f>
        <v>0.46538592251377653</v>
      </c>
      <c r="O122" s="7">
        <f>+'[1]Res_2007raw'!T123</f>
        <v>0.42076173393267285</v>
      </c>
      <c r="P122" s="7">
        <f>+'[1]Res_2007raw'!U123</f>
        <v>0.5553033278040014</v>
      </c>
      <c r="Q122" s="7">
        <f>+'[1]Res_2007raw'!V123</f>
        <v>0.4045764537314882</v>
      </c>
      <c r="R122" s="7">
        <f>+'[1]Res_2007raw'!W123</f>
        <v>0.40382799654297014</v>
      </c>
      <c r="S122" s="7">
        <f>+'[1]Res_2007raw'!X123</f>
        <v>0.45762484584790536</v>
      </c>
      <c r="T122" s="7">
        <f>+'[1]Res_2007raw'!Y123</f>
        <v>0.643703318863406</v>
      </c>
      <c r="U122" s="7">
        <f>+'[1]Res_2007raw'!Z123</f>
        <v>0.6942605523904256</v>
      </c>
      <c r="V122" s="7">
        <f>+'[1]Res_2007raw'!AA123</f>
        <v>0.6931787494289067</v>
      </c>
      <c r="W122" s="7">
        <f>+'[1]Res_2007raw'!AB123</f>
        <v>0.8509461477076824</v>
      </c>
      <c r="X122" s="7">
        <f>+'[1]Res_2007raw'!AC123</f>
        <v>0.7932989928259713</v>
      </c>
      <c r="Y122" s="7">
        <f>+'[1]Res_2007raw'!AD123</f>
        <v>0.7724814997662414</v>
      </c>
      <c r="Z122" s="7">
        <f>+'[1]Res_2007raw'!AE123</f>
        <v>0.6433309498264972</v>
      </c>
      <c r="AA122" s="7">
        <f>+'[1]Res_2007raw'!AF123</f>
        <v>0.48606517201732075</v>
      </c>
    </row>
    <row r="123" spans="1:27" ht="12.75">
      <c r="A123" s="4" t="s">
        <v>27</v>
      </c>
      <c r="B123" s="5">
        <f t="shared" si="1"/>
        <v>39204</v>
      </c>
      <c r="C123" s="6">
        <f>+'[1]Res_2007raw'!C124</f>
        <v>3</v>
      </c>
      <c r="D123" s="7">
        <f>+'[1]Res_2007raw'!I124</f>
        <v>0.4162368840535173</v>
      </c>
      <c r="E123" s="7">
        <f>+'[1]Res_2007raw'!J124</f>
        <v>0.3879757750711193</v>
      </c>
      <c r="F123" s="7">
        <f>+'[1]Res_2007raw'!K124</f>
        <v>0.42192329602497447</v>
      </c>
      <c r="G123" s="7">
        <f>+'[1]Res_2007raw'!L124</f>
        <v>0.38949994253804915</v>
      </c>
      <c r="H123" s="7">
        <f>+'[1]Res_2007raw'!M124</f>
        <v>0.40016894396402086</v>
      </c>
      <c r="I123" s="7">
        <f>+'[1]Res_2007raw'!N124</f>
        <v>0.5663247603401584</v>
      </c>
      <c r="J123" s="7">
        <f>+'[1]Res_2007raw'!O124</f>
        <v>0.6234846987963996</v>
      </c>
      <c r="K123" s="7">
        <f>+'[1]Res_2007raw'!P124</f>
        <v>0.6751020301404502</v>
      </c>
      <c r="L123" s="7">
        <f>+'[1]Res_2007raw'!Q124</f>
        <v>0.7097094060650772</v>
      </c>
      <c r="M123" s="7">
        <f>+'[1]Res_2007raw'!R124</f>
        <v>0.634701396728541</v>
      </c>
      <c r="N123" s="7">
        <f>+'[1]Res_2007raw'!S124</f>
        <v>0.5016197846194624</v>
      </c>
      <c r="O123" s="7">
        <f>+'[1]Res_2007raw'!T124</f>
        <v>0.45661372711334036</v>
      </c>
      <c r="P123" s="7">
        <f>+'[1]Res_2007raw'!U124</f>
        <v>0.543945496614149</v>
      </c>
      <c r="Q123" s="7">
        <f>+'[1]Res_2007raw'!V124</f>
        <v>0.5499635106232106</v>
      </c>
      <c r="R123" s="7">
        <f>+'[1]Res_2007raw'!W124</f>
        <v>0.4844612212720183</v>
      </c>
      <c r="S123" s="7">
        <f>+'[1]Res_2007raw'!X124</f>
        <v>0.39965514386242795</v>
      </c>
      <c r="T123" s="7">
        <f>+'[1]Res_2007raw'!Y124</f>
        <v>0.5069841802817836</v>
      </c>
      <c r="U123" s="7">
        <f>+'[1]Res_2007raw'!Z124</f>
        <v>0.5904222343958012</v>
      </c>
      <c r="V123" s="7">
        <f>+'[1]Res_2007raw'!AA124</f>
        <v>0.7279209164163437</v>
      </c>
      <c r="W123" s="7">
        <f>+'[1]Res_2007raw'!AB124</f>
        <v>0.7285139451068741</v>
      </c>
      <c r="X123" s="7">
        <f>+'[1]Res_2007raw'!AC124</f>
        <v>0.8733110548598663</v>
      </c>
      <c r="Y123" s="7">
        <f>+'[1]Res_2007raw'!AD124</f>
        <v>0.978460034008855</v>
      </c>
      <c r="Z123" s="7">
        <f>+'[1]Res_2007raw'!AE124</f>
        <v>0.7545212422558085</v>
      </c>
      <c r="AA123" s="7">
        <f>+'[1]Res_2007raw'!AF124</f>
        <v>0.5550276098888312</v>
      </c>
    </row>
    <row r="124" spans="1:27" ht="12.75">
      <c r="A124" s="4" t="s">
        <v>27</v>
      </c>
      <c r="B124" s="5">
        <f t="shared" si="1"/>
        <v>39205</v>
      </c>
      <c r="C124" s="6">
        <f>+'[1]Res_2007raw'!C125</f>
        <v>4</v>
      </c>
      <c r="D124" s="7">
        <f>+'[1]Res_2007raw'!I125</f>
        <v>0.4629886781462851</v>
      </c>
      <c r="E124" s="7">
        <f>+'[1]Res_2007raw'!J125</f>
        <v>0.3929558027124599</v>
      </c>
      <c r="F124" s="7">
        <f>+'[1]Res_2007raw'!K125</f>
        <v>0.3787072466851283</v>
      </c>
      <c r="G124" s="7">
        <f>+'[1]Res_2007raw'!L125</f>
        <v>0.3506453529659231</v>
      </c>
      <c r="H124" s="7">
        <f>+'[1]Res_2007raw'!M125</f>
        <v>0.37848165050574273</v>
      </c>
      <c r="I124" s="7">
        <f>+'[1]Res_2007raw'!N125</f>
        <v>0.7445182171947349</v>
      </c>
      <c r="J124" s="7">
        <f>+'[1]Res_2007raw'!O125</f>
        <v>0.6245009631761897</v>
      </c>
      <c r="K124" s="7">
        <f>+'[1]Res_2007raw'!P125</f>
        <v>0.6828702582581436</v>
      </c>
      <c r="L124" s="7">
        <f>+'[1]Res_2007raw'!Q125</f>
        <v>0.6476838391421931</v>
      </c>
      <c r="M124" s="7">
        <f>+'[1]Res_2007raw'!R125</f>
        <v>0.6635310036164181</v>
      </c>
      <c r="N124" s="7">
        <f>+'[1]Res_2007raw'!S125</f>
        <v>0.5812428482421756</v>
      </c>
      <c r="O124" s="7">
        <f>+'[1]Res_2007raw'!T125</f>
        <v>0.5910718196293435</v>
      </c>
      <c r="P124" s="7">
        <f>+'[1]Res_2007raw'!U125</f>
        <v>0.47201191418146093</v>
      </c>
      <c r="Q124" s="7">
        <f>+'[1]Res_2007raw'!V125</f>
        <v>0.48132047365730796</v>
      </c>
      <c r="R124" s="7">
        <f>+'[1]Res_2007raw'!W125</f>
        <v>0.4786396439567565</v>
      </c>
      <c r="S124" s="7">
        <f>+'[1]Res_2007raw'!X125</f>
        <v>0.4542973837982048</v>
      </c>
      <c r="T124" s="7">
        <f>+'[1]Res_2007raw'!Y125</f>
        <v>0.5493912988715963</v>
      </c>
      <c r="U124" s="7">
        <f>+'[1]Res_2007raw'!Z125</f>
        <v>0.7589652003425106</v>
      </c>
      <c r="V124" s="7">
        <f>+'[1]Res_2007raw'!AA125</f>
        <v>0.8801752329677011</v>
      </c>
      <c r="W124" s="7">
        <f>+'[1]Res_2007raw'!AB125</f>
        <v>0.7333124472245446</v>
      </c>
      <c r="X124" s="7">
        <f>+'[1]Res_2007raw'!AC125</f>
        <v>0.6699290751752404</v>
      </c>
      <c r="Y124" s="7">
        <f>+'[1]Res_2007raw'!AD125</f>
        <v>0.8458599036783907</v>
      </c>
      <c r="Z124" s="7">
        <f>+'[1]Res_2007raw'!AE125</f>
        <v>0.6254367199031229</v>
      </c>
      <c r="AA124" s="7">
        <f>+'[1]Res_2007raw'!AF125</f>
        <v>0.5421926431406612</v>
      </c>
    </row>
    <row r="125" spans="1:27" ht="12.75">
      <c r="A125" s="4" t="s">
        <v>27</v>
      </c>
      <c r="B125" s="5">
        <f t="shared" si="1"/>
        <v>39206</v>
      </c>
      <c r="C125" s="6">
        <f>+'[1]Res_2007raw'!C126</f>
        <v>5</v>
      </c>
      <c r="D125" s="7">
        <f>+'[1]Res_2007raw'!I126</f>
        <v>0.5117291600709822</v>
      </c>
      <c r="E125" s="7">
        <f>+'[1]Res_2007raw'!J126</f>
        <v>0.4751941967553624</v>
      </c>
      <c r="F125" s="7">
        <f>+'[1]Res_2007raw'!K126</f>
        <v>0.39522927069754504</v>
      </c>
      <c r="G125" s="7">
        <f>+'[1]Res_2007raw'!L126</f>
        <v>0.4234618409138144</v>
      </c>
      <c r="H125" s="7">
        <f>+'[1]Res_2007raw'!M126</f>
        <v>0.40475509967832524</v>
      </c>
      <c r="I125" s="7">
        <f>+'[1]Res_2007raw'!N126</f>
        <v>0.6327903084212698</v>
      </c>
      <c r="J125" s="7">
        <f>+'[1]Res_2007raw'!O126</f>
        <v>0.6170698290297412</v>
      </c>
      <c r="K125" s="7">
        <f>+'[1]Res_2007raw'!P126</f>
        <v>0.8013671533703257</v>
      </c>
      <c r="L125" s="7">
        <f>+'[1]Res_2007raw'!Q126</f>
        <v>0.7037177972395386</v>
      </c>
      <c r="M125" s="7">
        <f>+'[1]Res_2007raw'!R126</f>
        <v>0.6321560359262927</v>
      </c>
      <c r="N125" s="7">
        <f>+'[1]Res_2007raw'!S126</f>
        <v>0.5868108127453513</v>
      </c>
      <c r="O125" s="7">
        <f>+'[1]Res_2007raw'!T126</f>
        <v>0.8773381225920605</v>
      </c>
      <c r="P125" s="7">
        <f>+'[1]Res_2007raw'!U126</f>
        <v>0.7295612940607044</v>
      </c>
      <c r="Q125" s="7">
        <f>+'[1]Res_2007raw'!V126</f>
        <v>0.5999158149419173</v>
      </c>
      <c r="R125" s="7">
        <f>+'[1]Res_2007raw'!W126</f>
        <v>0.580853814081917</v>
      </c>
      <c r="S125" s="7">
        <f>+'[1]Res_2007raw'!X126</f>
        <v>0.5324714247131364</v>
      </c>
      <c r="T125" s="7">
        <f>+'[1]Res_2007raw'!Y126</f>
        <v>0.5381075998386441</v>
      </c>
      <c r="U125" s="7">
        <f>+'[1]Res_2007raw'!Z126</f>
        <v>0.6081580983433561</v>
      </c>
      <c r="V125" s="7">
        <f>+'[1]Res_2007raw'!AA126</f>
        <v>0.644762327391297</v>
      </c>
      <c r="W125" s="7">
        <f>+'[1]Res_2007raw'!AB126</f>
        <v>0.7295623153640678</v>
      </c>
      <c r="X125" s="7">
        <f>+'[1]Res_2007raw'!AC126</f>
        <v>0.7244455904238779</v>
      </c>
      <c r="Y125" s="7">
        <f>+'[1]Res_2007raw'!AD126</f>
        <v>0.704576887110882</v>
      </c>
      <c r="Z125" s="7">
        <f>+'[1]Res_2007raw'!AE126</f>
        <v>0.5749057816515041</v>
      </c>
      <c r="AA125" s="7">
        <f>+'[1]Res_2007raw'!AF126</f>
        <v>0.556919500795474</v>
      </c>
    </row>
    <row r="126" spans="1:27" ht="12.75">
      <c r="A126" s="4" t="s">
        <v>27</v>
      </c>
      <c r="B126" s="5">
        <f t="shared" si="1"/>
        <v>39207</v>
      </c>
      <c r="C126" s="6">
        <f>+'[1]Res_2007raw'!C127</f>
        <v>6</v>
      </c>
      <c r="D126" s="7">
        <f>+'[1]Res_2007raw'!I127</f>
        <v>0.42864669244538356</v>
      </c>
      <c r="E126" s="7">
        <f>+'[1]Res_2007raw'!J127</f>
        <v>0.4091747946789625</v>
      </c>
      <c r="F126" s="7">
        <f>+'[1]Res_2007raw'!K127</f>
        <v>0.3753980589062834</v>
      </c>
      <c r="G126" s="7">
        <f>+'[1]Res_2007raw'!L127</f>
        <v>0.3952633123601871</v>
      </c>
      <c r="H126" s="7">
        <f>+'[1]Res_2007raw'!M127</f>
        <v>0.5384111038202691</v>
      </c>
      <c r="I126" s="7">
        <f>+'[1]Res_2007raw'!N127</f>
        <v>0.5407552149880571</v>
      </c>
      <c r="J126" s="7">
        <f>+'[1]Res_2007raw'!O127</f>
        <v>0.49317825248081604</v>
      </c>
      <c r="K126" s="7">
        <f>+'[1]Res_2007raw'!P127</f>
        <v>0.5962527781303464</v>
      </c>
      <c r="L126" s="7">
        <f>+'[1]Res_2007raw'!Q127</f>
        <v>0.6809480216671076</v>
      </c>
      <c r="M126" s="7">
        <f>+'[1]Res_2007raw'!R127</f>
        <v>0.6898882889509945</v>
      </c>
      <c r="N126" s="7">
        <f>+'[1]Res_2007raw'!S127</f>
        <v>0.6674757497394328</v>
      </c>
      <c r="O126" s="7">
        <f>+'[1]Res_2007raw'!T127</f>
        <v>0.6655958396961906</v>
      </c>
      <c r="P126" s="7">
        <f>+'[1]Res_2007raw'!U127</f>
        <v>0.567396129081442</v>
      </c>
      <c r="Q126" s="7">
        <f>+'[1]Res_2007raw'!V127</f>
        <v>0.6663850956151439</v>
      </c>
      <c r="R126" s="7">
        <f>+'[1]Res_2007raw'!W127</f>
        <v>0.5535867586590069</v>
      </c>
      <c r="S126" s="7">
        <f>+'[1]Res_2007raw'!X127</f>
        <v>0.6460035828105349</v>
      </c>
      <c r="T126" s="7">
        <f>+'[1]Res_2007raw'!Y127</f>
        <v>0.6673195825912775</v>
      </c>
      <c r="U126" s="7">
        <f>+'[1]Res_2007raw'!Z127</f>
        <v>0.7680386463752413</v>
      </c>
      <c r="V126" s="7">
        <f>+'[1]Res_2007raw'!AA127</f>
        <v>0.7996233655939823</v>
      </c>
      <c r="W126" s="7">
        <f>+'[1]Res_2007raw'!AB127</f>
        <v>0.8789920238314768</v>
      </c>
      <c r="X126" s="7">
        <f>+'[1]Res_2007raw'!AC127</f>
        <v>0.8813700117664628</v>
      </c>
      <c r="Y126" s="7">
        <f>+'[1]Res_2007raw'!AD127</f>
        <v>0.7265386334965263</v>
      </c>
      <c r="Z126" s="7">
        <f>+'[1]Res_2007raw'!AE127</f>
        <v>0.6437956944780385</v>
      </c>
      <c r="AA126" s="7">
        <f>+'[1]Res_2007raw'!AF127</f>
        <v>0.4920166104553347</v>
      </c>
    </row>
    <row r="127" spans="1:27" ht="12.75">
      <c r="A127" s="4" t="s">
        <v>27</v>
      </c>
      <c r="B127" s="5">
        <f t="shared" si="1"/>
        <v>39208</v>
      </c>
      <c r="C127" s="6">
        <f>+'[1]Res_2007raw'!C128</f>
        <v>7</v>
      </c>
      <c r="D127" s="7">
        <f>+'[1]Res_2007raw'!I128</f>
        <v>0.4020765655022343</v>
      </c>
      <c r="E127" s="7">
        <f>+'[1]Res_2007raw'!J128</f>
        <v>0.3679780884501614</v>
      </c>
      <c r="F127" s="7">
        <f>+'[1]Res_2007raw'!K128</f>
        <v>0.3709644725886938</v>
      </c>
      <c r="G127" s="7">
        <f>+'[1]Res_2007raw'!L128</f>
        <v>0.41883138553417026</v>
      </c>
      <c r="H127" s="7">
        <f>+'[1]Res_2007raw'!M128</f>
        <v>0.43545684763123493</v>
      </c>
      <c r="I127" s="7">
        <f>+'[1]Res_2007raw'!N128</f>
        <v>0.44275597621588814</v>
      </c>
      <c r="J127" s="7">
        <f>+'[1]Res_2007raw'!O128</f>
        <v>0.40318309073985853</v>
      </c>
      <c r="K127" s="7">
        <f>+'[1]Res_2007raw'!P128</f>
        <v>0.45851787657401755</v>
      </c>
      <c r="L127" s="7">
        <f>+'[1]Res_2007raw'!Q128</f>
        <v>0.7950299784015449</v>
      </c>
      <c r="M127" s="7">
        <f>+'[1]Res_2007raw'!R128</f>
        <v>0.8973060693337855</v>
      </c>
      <c r="N127" s="7">
        <f>+'[1]Res_2007raw'!S128</f>
        <v>0.8286732876431667</v>
      </c>
      <c r="O127" s="7">
        <f>+'[1]Res_2007raw'!T128</f>
        <v>1.0055668689077235</v>
      </c>
      <c r="P127" s="7">
        <f>+'[1]Res_2007raw'!U128</f>
        <v>1.219168980604497</v>
      </c>
      <c r="Q127" s="7">
        <f>+'[1]Res_2007raw'!V128</f>
        <v>0.9934787999060182</v>
      </c>
      <c r="R127" s="7">
        <f>+'[1]Res_2007raw'!W128</f>
        <v>0.8166212675076686</v>
      </c>
      <c r="S127" s="7">
        <f>+'[1]Res_2007raw'!X128</f>
        <v>0.8502707324423078</v>
      </c>
      <c r="T127" s="7">
        <f>+'[1]Res_2007raw'!Y128</f>
        <v>0.8047994520160118</v>
      </c>
      <c r="U127" s="7">
        <f>+'[1]Res_2007raw'!Z128</f>
        <v>0.7367585433774544</v>
      </c>
      <c r="V127" s="7">
        <f>+'[1]Res_2007raw'!AA128</f>
        <v>0.6958037652678634</v>
      </c>
      <c r="W127" s="7">
        <f>+'[1]Res_2007raw'!AB128</f>
        <v>0.7527692237035412</v>
      </c>
      <c r="X127" s="7">
        <f>+'[1]Res_2007raw'!AC128</f>
        <v>0.8031981103014028</v>
      </c>
      <c r="Y127" s="7">
        <f>+'[1]Res_2007raw'!AD128</f>
        <v>0.9576456561745063</v>
      </c>
      <c r="Z127" s="7">
        <f>+'[1]Res_2007raw'!AE128</f>
        <v>0.600532357624346</v>
      </c>
      <c r="AA127" s="7">
        <f>+'[1]Res_2007raw'!AF128</f>
        <v>0.5949189184327673</v>
      </c>
    </row>
    <row r="128" spans="1:27" ht="12.75">
      <c r="A128" s="4" t="s">
        <v>27</v>
      </c>
      <c r="B128" s="5">
        <f t="shared" si="1"/>
        <v>39209</v>
      </c>
      <c r="C128" s="6">
        <f>+'[1]Res_2007raw'!C129</f>
        <v>1</v>
      </c>
      <c r="D128" s="7">
        <f>+'[1]Res_2007raw'!I129</f>
        <v>0.47729646231818507</v>
      </c>
      <c r="E128" s="7">
        <f>+'[1]Res_2007raw'!J129</f>
        <v>0.39652426134318114</v>
      </c>
      <c r="F128" s="7">
        <f>+'[1]Res_2007raw'!K129</f>
        <v>0.3761562353068902</v>
      </c>
      <c r="G128" s="7">
        <f>+'[1]Res_2007raw'!L129</f>
        <v>0.3945269142652789</v>
      </c>
      <c r="H128" s="7">
        <f>+'[1]Res_2007raw'!M129</f>
        <v>0.4128108818753115</v>
      </c>
      <c r="I128" s="7">
        <f>+'[1]Res_2007raw'!N129</f>
        <v>0.5880931378536032</v>
      </c>
      <c r="J128" s="7">
        <f>+'[1]Res_2007raw'!O129</f>
        <v>0.6611346763251712</v>
      </c>
      <c r="K128" s="7">
        <f>+'[1]Res_2007raw'!P129</f>
        <v>0.7642036241208754</v>
      </c>
      <c r="L128" s="7">
        <f>+'[1]Res_2007raw'!Q129</f>
        <v>0.6976897316331307</v>
      </c>
      <c r="M128" s="7">
        <f>+'[1]Res_2007raw'!R129</f>
        <v>0.5729094691814226</v>
      </c>
      <c r="N128" s="7">
        <f>+'[1]Res_2007raw'!S129</f>
        <v>0.6392146262152631</v>
      </c>
      <c r="O128" s="7">
        <f>+'[1]Res_2007raw'!T129</f>
        <v>0.4170827783378957</v>
      </c>
      <c r="P128" s="7">
        <f>+'[1]Res_2007raw'!U129</f>
        <v>0.44010073604249356</v>
      </c>
      <c r="Q128" s="7">
        <f>+'[1]Res_2007raw'!V129</f>
        <v>0.48512810083661123</v>
      </c>
      <c r="R128" s="7">
        <f>+'[1]Res_2007raw'!W129</f>
        <v>0.5244785056513347</v>
      </c>
      <c r="S128" s="7">
        <f>+'[1]Res_2007raw'!X129</f>
        <v>0.5722271084571383</v>
      </c>
      <c r="T128" s="7">
        <f>+'[1]Res_2007raw'!Y129</f>
        <v>0.4990157271857166</v>
      </c>
      <c r="U128" s="7">
        <f>+'[1]Res_2007raw'!Z129</f>
        <v>0.55283285729985</v>
      </c>
      <c r="V128" s="7">
        <f>+'[1]Res_2007raw'!AA129</f>
        <v>0.5911247426585343</v>
      </c>
      <c r="W128" s="7">
        <f>+'[1]Res_2007raw'!AB129</f>
        <v>0.6402565605343499</v>
      </c>
      <c r="X128" s="7">
        <f>+'[1]Res_2007raw'!AC129</f>
        <v>0.7380783450000127</v>
      </c>
      <c r="Y128" s="7">
        <f>+'[1]Res_2007raw'!AD129</f>
        <v>0.6750600636112719</v>
      </c>
      <c r="Z128" s="7">
        <f>+'[1]Res_2007raw'!AE129</f>
        <v>0.5706922088033469</v>
      </c>
      <c r="AA128" s="7">
        <f>+'[1]Res_2007raw'!AF129</f>
        <v>0.5073417569573668</v>
      </c>
    </row>
    <row r="129" spans="1:27" ht="12.75">
      <c r="A129" s="4" t="s">
        <v>27</v>
      </c>
      <c r="B129" s="5">
        <f t="shared" si="1"/>
        <v>39210</v>
      </c>
      <c r="C129" s="6">
        <f>+'[1]Res_2007raw'!C130</f>
        <v>2</v>
      </c>
      <c r="D129" s="7">
        <f>+'[1]Res_2007raw'!I130</f>
        <v>0.3866663442597522</v>
      </c>
      <c r="E129" s="7">
        <f>+'[1]Res_2007raw'!J130</f>
        <v>0.37687852643289704</v>
      </c>
      <c r="F129" s="7">
        <f>+'[1]Res_2007raw'!K130</f>
        <v>0.34860438506931246</v>
      </c>
      <c r="G129" s="7">
        <f>+'[1]Res_2007raw'!L130</f>
        <v>0.34873128132035586</v>
      </c>
      <c r="H129" s="7">
        <f>+'[1]Res_2007raw'!M130</f>
        <v>0.3507990150444146</v>
      </c>
      <c r="I129" s="7">
        <f>+'[1]Res_2007raw'!N130</f>
        <v>0.580225502994967</v>
      </c>
      <c r="J129" s="7">
        <f>+'[1]Res_2007raw'!O130</f>
        <v>0.6410726448516149</v>
      </c>
      <c r="K129" s="7">
        <f>+'[1]Res_2007raw'!P130</f>
        <v>0.7343232460534329</v>
      </c>
      <c r="L129" s="7">
        <f>+'[1]Res_2007raw'!Q130</f>
        <v>0.6501499731915189</v>
      </c>
      <c r="M129" s="7">
        <f>+'[1]Res_2007raw'!R130</f>
        <v>0.4868554879023903</v>
      </c>
      <c r="N129" s="7">
        <f>+'[1]Res_2007raw'!S130</f>
        <v>0.49429945865493574</v>
      </c>
      <c r="O129" s="7">
        <f>+'[1]Res_2007raw'!T130</f>
        <v>0.5598329287314816</v>
      </c>
      <c r="P129" s="7">
        <f>+'[1]Res_2007raw'!U130</f>
        <v>0.6444689338260243</v>
      </c>
      <c r="Q129" s="7">
        <f>+'[1]Res_2007raw'!V130</f>
        <v>0.4830252448352765</v>
      </c>
      <c r="R129" s="7">
        <f>+'[1]Res_2007raw'!W130</f>
        <v>0.4352664444024027</v>
      </c>
      <c r="S129" s="7">
        <f>+'[1]Res_2007raw'!X130</f>
        <v>0.5460261227032853</v>
      </c>
      <c r="T129" s="7">
        <f>+'[1]Res_2007raw'!Y130</f>
        <v>0.5743767315950798</v>
      </c>
      <c r="U129" s="7">
        <f>+'[1]Res_2007raw'!Z130</f>
        <v>0.6807072593642762</v>
      </c>
      <c r="V129" s="7">
        <f>+'[1]Res_2007raw'!AA130</f>
        <v>0.7338592369787285</v>
      </c>
      <c r="W129" s="7">
        <f>+'[1]Res_2007raw'!AB130</f>
        <v>0.7594098619955254</v>
      </c>
      <c r="X129" s="7">
        <f>+'[1]Res_2007raw'!AC130</f>
        <v>0.9212376270143284</v>
      </c>
      <c r="Y129" s="7">
        <f>+'[1]Res_2007raw'!AD130</f>
        <v>0.7240407690748007</v>
      </c>
      <c r="Z129" s="7">
        <f>+'[1]Res_2007raw'!AE130</f>
        <v>0.637940888415783</v>
      </c>
      <c r="AA129" s="7">
        <f>+'[1]Res_2007raw'!AF130</f>
        <v>0.5539586401407721</v>
      </c>
    </row>
    <row r="130" spans="1:27" ht="12.75">
      <c r="A130" s="4" t="s">
        <v>27</v>
      </c>
      <c r="B130" s="5">
        <f t="shared" si="1"/>
        <v>39211</v>
      </c>
      <c r="C130" s="6">
        <f>+'[1]Res_2007raw'!C131</f>
        <v>3</v>
      </c>
      <c r="D130" s="7">
        <f>+'[1]Res_2007raw'!I131</f>
        <v>0.5419483544514988</v>
      </c>
      <c r="E130" s="7">
        <f>+'[1]Res_2007raw'!J131</f>
        <v>0.4703283955702546</v>
      </c>
      <c r="F130" s="7">
        <f>+'[1]Res_2007raw'!K131</f>
        <v>0.37742229196418786</v>
      </c>
      <c r="G130" s="7">
        <f>+'[1]Res_2007raw'!L131</f>
        <v>0.3413237258387731</v>
      </c>
      <c r="H130" s="7">
        <f>+'[1]Res_2007raw'!M131</f>
        <v>0.36989380543135875</v>
      </c>
      <c r="I130" s="7">
        <f>+'[1]Res_2007raw'!N131</f>
        <v>0.5473338421889139</v>
      </c>
      <c r="J130" s="7">
        <f>+'[1]Res_2007raw'!O131</f>
        <v>0.4932163870868006</v>
      </c>
      <c r="K130" s="7">
        <f>+'[1]Res_2007raw'!P131</f>
        <v>0.608938918704178</v>
      </c>
      <c r="L130" s="7">
        <f>+'[1]Res_2007raw'!Q131</f>
        <v>0.6791631860077559</v>
      </c>
      <c r="M130" s="7">
        <f>+'[1]Res_2007raw'!R131</f>
        <v>0.6106248334747602</v>
      </c>
      <c r="N130" s="7">
        <f>+'[1]Res_2007raw'!S131</f>
        <v>0.5089083147935725</v>
      </c>
      <c r="O130" s="7">
        <f>+'[1]Res_2007raw'!T131</f>
        <v>0.4562497364653095</v>
      </c>
      <c r="P130" s="7">
        <f>+'[1]Res_2007raw'!U131</f>
        <v>0.47099542014012835</v>
      </c>
      <c r="Q130" s="7">
        <f>+'[1]Res_2007raw'!V131</f>
        <v>0.4963895273298836</v>
      </c>
      <c r="R130" s="7">
        <f>+'[1]Res_2007raw'!W131</f>
        <v>0.44584593342609247</v>
      </c>
      <c r="S130" s="7">
        <f>+'[1]Res_2007raw'!X131</f>
        <v>0.5236881239757234</v>
      </c>
      <c r="T130" s="7">
        <f>+'[1]Res_2007raw'!Y131</f>
        <v>0.5288155985449187</v>
      </c>
      <c r="U130" s="7">
        <f>+'[1]Res_2007raw'!Z131</f>
        <v>0.6087658523540512</v>
      </c>
      <c r="V130" s="7">
        <f>+'[1]Res_2007raw'!AA131</f>
        <v>0.6949374733744554</v>
      </c>
      <c r="W130" s="7">
        <f>+'[1]Res_2007raw'!AB131</f>
        <v>0.6287282586673888</v>
      </c>
      <c r="X130" s="7">
        <f>+'[1]Res_2007raw'!AC131</f>
        <v>0.7165216250782642</v>
      </c>
      <c r="Y130" s="7">
        <f>+'[1]Res_2007raw'!AD131</f>
        <v>1.0346815707455215</v>
      </c>
      <c r="Z130" s="7">
        <f>+'[1]Res_2007raw'!AE131</f>
        <v>0.7100562992614169</v>
      </c>
      <c r="AA130" s="7">
        <f>+'[1]Res_2007raw'!AF131</f>
        <v>0.5745219429217497</v>
      </c>
    </row>
    <row r="131" spans="1:27" ht="12.75">
      <c r="A131" s="4" t="s">
        <v>27</v>
      </c>
      <c r="B131" s="5">
        <f aca="true" t="shared" si="2" ref="B131:B194">+B130+1</f>
        <v>39212</v>
      </c>
      <c r="C131" s="6">
        <f>+'[1]Res_2007raw'!C132</f>
        <v>4</v>
      </c>
      <c r="D131" s="7">
        <f>+'[1]Res_2007raw'!I132</f>
        <v>0.41772889885126696</v>
      </c>
      <c r="E131" s="7">
        <f>+'[1]Res_2007raw'!J132</f>
        <v>0.4130296059565656</v>
      </c>
      <c r="F131" s="7">
        <f>+'[1]Res_2007raw'!K132</f>
        <v>0.36696083216985886</v>
      </c>
      <c r="G131" s="7">
        <f>+'[1]Res_2007raw'!L132</f>
        <v>0.35059521526478954</v>
      </c>
      <c r="H131" s="7">
        <f>+'[1]Res_2007raw'!M132</f>
        <v>0.33680632274378386</v>
      </c>
      <c r="I131" s="7">
        <f>+'[1]Res_2007raw'!N132</f>
        <v>0.47385228911171245</v>
      </c>
      <c r="J131" s="7">
        <f>+'[1]Res_2007raw'!O132</f>
        <v>0.49881082293656553</v>
      </c>
      <c r="K131" s="7">
        <f>+'[1]Res_2007raw'!P132</f>
        <v>0.6231721473846502</v>
      </c>
      <c r="L131" s="7">
        <f>+'[1]Res_2007raw'!Q132</f>
        <v>0.5751385500775786</v>
      </c>
      <c r="M131" s="7">
        <f>+'[1]Res_2007raw'!R132</f>
        <v>0.5904110905158116</v>
      </c>
      <c r="N131" s="7">
        <f>+'[1]Res_2007raw'!S132</f>
        <v>0.5331847211478877</v>
      </c>
      <c r="O131" s="7">
        <f>+'[1]Res_2007raw'!T132</f>
        <v>0.5192451098402697</v>
      </c>
      <c r="P131" s="7">
        <f>+'[1]Res_2007raw'!U132</f>
        <v>0.4523757294235263</v>
      </c>
      <c r="Q131" s="7">
        <f>+'[1]Res_2007raw'!V132</f>
        <v>0.3712920982033929</v>
      </c>
      <c r="R131" s="7">
        <f>+'[1]Res_2007raw'!W132</f>
        <v>0.4054797492322665</v>
      </c>
      <c r="S131" s="7">
        <f>+'[1]Res_2007raw'!X132</f>
        <v>0.40514043557196816</v>
      </c>
      <c r="T131" s="7">
        <f>+'[1]Res_2007raw'!Y132</f>
        <v>0.4613173403378644</v>
      </c>
      <c r="U131" s="7">
        <f>+'[1]Res_2007raw'!Z132</f>
        <v>0.5502721842246925</v>
      </c>
      <c r="V131" s="7">
        <f>+'[1]Res_2007raw'!AA132</f>
        <v>0.6468229408092682</v>
      </c>
      <c r="W131" s="7">
        <f>+'[1]Res_2007raw'!AB132</f>
        <v>0.6608969187142898</v>
      </c>
      <c r="X131" s="7">
        <f>+'[1]Res_2007raw'!AC132</f>
        <v>0.6037309467797763</v>
      </c>
      <c r="Y131" s="7">
        <f>+'[1]Res_2007raw'!AD132</f>
        <v>0.8075692053300858</v>
      </c>
      <c r="Z131" s="7">
        <f>+'[1]Res_2007raw'!AE132</f>
        <v>0.5483706753794901</v>
      </c>
      <c r="AA131" s="7">
        <f>+'[1]Res_2007raw'!AF132</f>
        <v>0.4399279568291651</v>
      </c>
    </row>
    <row r="132" spans="1:27" ht="12.75">
      <c r="A132" s="4" t="s">
        <v>27</v>
      </c>
      <c r="B132" s="5">
        <f t="shared" si="2"/>
        <v>39213</v>
      </c>
      <c r="C132" s="6">
        <f>+'[1]Res_2007raw'!C133</f>
        <v>5</v>
      </c>
      <c r="D132" s="7">
        <f>+'[1]Res_2007raw'!I133</f>
        <v>0.41741964509561813</v>
      </c>
      <c r="E132" s="7">
        <f>+'[1]Res_2007raw'!J133</f>
        <v>0.37581220181052405</v>
      </c>
      <c r="F132" s="7">
        <f>+'[1]Res_2007raw'!K133</f>
        <v>0.3650417007460344</v>
      </c>
      <c r="G132" s="7">
        <f>+'[1]Res_2007raw'!L133</f>
        <v>0.36070851505226426</v>
      </c>
      <c r="H132" s="7">
        <f>+'[1]Res_2007raw'!M133</f>
        <v>0.3689637122522613</v>
      </c>
      <c r="I132" s="7">
        <f>+'[1]Res_2007raw'!N133</f>
        <v>0.47448409045008766</v>
      </c>
      <c r="J132" s="7">
        <f>+'[1]Res_2007raw'!O133</f>
        <v>0.5442968673058667</v>
      </c>
      <c r="K132" s="7">
        <f>+'[1]Res_2007raw'!P133</f>
        <v>0.6522904943510608</v>
      </c>
      <c r="L132" s="7">
        <f>+'[1]Res_2007raw'!Q133</f>
        <v>0.7716428598702715</v>
      </c>
      <c r="M132" s="7">
        <f>+'[1]Res_2007raw'!R133</f>
        <v>0.6229381819565487</v>
      </c>
      <c r="N132" s="7">
        <f>+'[1]Res_2007raw'!S133</f>
        <v>0.5061522828852262</v>
      </c>
      <c r="O132" s="7">
        <f>+'[1]Res_2007raw'!T133</f>
        <v>0.5307656073790781</v>
      </c>
      <c r="P132" s="7">
        <f>+'[1]Res_2007raw'!U133</f>
        <v>0.5247378011164571</v>
      </c>
      <c r="Q132" s="7">
        <f>+'[1]Res_2007raw'!V133</f>
        <v>0.5137183402476602</v>
      </c>
      <c r="R132" s="7">
        <f>+'[1]Res_2007raw'!W133</f>
        <v>0.5056638630715898</v>
      </c>
      <c r="S132" s="7">
        <f>+'[1]Res_2007raw'!X133</f>
        <v>0.4813948411035359</v>
      </c>
      <c r="T132" s="7">
        <f>+'[1]Res_2007raw'!Y133</f>
        <v>0.5384102155082612</v>
      </c>
      <c r="U132" s="7">
        <f>+'[1]Res_2007raw'!Z133</f>
        <v>0.7863636695582581</v>
      </c>
      <c r="V132" s="7">
        <f>+'[1]Res_2007raw'!AA133</f>
        <v>0.692714077326571</v>
      </c>
      <c r="W132" s="7">
        <f>+'[1]Res_2007raw'!AB133</f>
        <v>0.5550369067509215</v>
      </c>
      <c r="X132" s="7">
        <f>+'[1]Res_2007raw'!AC133</f>
        <v>0.6874424419639621</v>
      </c>
      <c r="Y132" s="7">
        <f>+'[1]Res_2007raw'!AD133</f>
        <v>0.6555068337679907</v>
      </c>
      <c r="Z132" s="7">
        <f>+'[1]Res_2007raw'!AE133</f>
        <v>0.5296633698354429</v>
      </c>
      <c r="AA132" s="7">
        <f>+'[1]Res_2007raw'!AF133</f>
        <v>0.4560022156711078</v>
      </c>
    </row>
    <row r="133" spans="1:27" ht="12.75">
      <c r="A133" s="4" t="s">
        <v>27</v>
      </c>
      <c r="B133" s="5">
        <f t="shared" si="2"/>
        <v>39214</v>
      </c>
      <c r="C133" s="6">
        <f>+'[1]Res_2007raw'!C134</f>
        <v>6</v>
      </c>
      <c r="D133" s="7">
        <f>+'[1]Res_2007raw'!I134</f>
        <v>0.41188447509525355</v>
      </c>
      <c r="E133" s="7">
        <f>+'[1]Res_2007raw'!J134</f>
        <v>0.3819464396606941</v>
      </c>
      <c r="F133" s="7">
        <f>+'[1]Res_2007raw'!K134</f>
        <v>0.34799299135822304</v>
      </c>
      <c r="G133" s="7">
        <f>+'[1]Res_2007raw'!L134</f>
        <v>0.34000914465909876</v>
      </c>
      <c r="H133" s="7">
        <f>+'[1]Res_2007raw'!M134</f>
        <v>0.36109305943713127</v>
      </c>
      <c r="I133" s="7">
        <f>+'[1]Res_2007raw'!N134</f>
        <v>0.5213575396226703</v>
      </c>
      <c r="J133" s="7">
        <f>+'[1]Res_2007raw'!O134</f>
        <v>0.6276609687534181</v>
      </c>
      <c r="K133" s="7">
        <f>+'[1]Res_2007raw'!P134</f>
        <v>0.5305966110088002</v>
      </c>
      <c r="L133" s="7">
        <f>+'[1]Res_2007raw'!Q134</f>
        <v>0.7418605810881402</v>
      </c>
      <c r="M133" s="7">
        <f>+'[1]Res_2007raw'!R134</f>
        <v>0.7104548000353371</v>
      </c>
      <c r="N133" s="7">
        <f>+'[1]Res_2007raw'!S134</f>
        <v>0.7621792443547197</v>
      </c>
      <c r="O133" s="7">
        <f>+'[1]Res_2007raw'!T134</f>
        <v>0.805896998434598</v>
      </c>
      <c r="P133" s="7">
        <f>+'[1]Res_2007raw'!U134</f>
        <v>0.683317027709726</v>
      </c>
      <c r="Q133" s="7">
        <f>+'[1]Res_2007raw'!V134</f>
        <v>0.6176716502902104</v>
      </c>
      <c r="R133" s="7">
        <f>+'[1]Res_2007raw'!W134</f>
        <v>0.5511220149786906</v>
      </c>
      <c r="S133" s="7">
        <f>+'[1]Res_2007raw'!X134</f>
        <v>0.5035414212060814</v>
      </c>
      <c r="T133" s="7">
        <f>+'[1]Res_2007raw'!Y134</f>
        <v>0.5010467583556653</v>
      </c>
      <c r="U133" s="7">
        <f>+'[1]Res_2007raw'!Z134</f>
        <v>0.5203398060848737</v>
      </c>
      <c r="V133" s="7">
        <f>+'[1]Res_2007raw'!AA134</f>
        <v>0.7456534425682504</v>
      </c>
      <c r="W133" s="7">
        <f>+'[1]Res_2007raw'!AB134</f>
        <v>0.7099103550986278</v>
      </c>
      <c r="X133" s="7">
        <f>+'[1]Res_2007raw'!AC134</f>
        <v>0.7338176949149572</v>
      </c>
      <c r="Y133" s="7">
        <f>+'[1]Res_2007raw'!AD134</f>
        <v>0.6744961570074981</v>
      </c>
      <c r="Z133" s="7">
        <f>+'[1]Res_2007raw'!AE134</f>
        <v>0.6125127782261385</v>
      </c>
      <c r="AA133" s="7">
        <f>+'[1]Res_2007raw'!AF134</f>
        <v>0.4807910359622147</v>
      </c>
    </row>
    <row r="134" spans="1:27" ht="12.75">
      <c r="A134" s="4" t="s">
        <v>27</v>
      </c>
      <c r="B134" s="5">
        <f t="shared" si="2"/>
        <v>39215</v>
      </c>
      <c r="C134" s="6">
        <f>+'[1]Res_2007raw'!C135</f>
        <v>7</v>
      </c>
      <c r="D134" s="7">
        <f>+'[1]Res_2007raw'!I135</f>
        <v>0.46170001883911205</v>
      </c>
      <c r="E134" s="7">
        <f>+'[1]Res_2007raw'!J135</f>
        <v>0.4078294285682359</v>
      </c>
      <c r="F134" s="7">
        <f>+'[1]Res_2007raw'!K135</f>
        <v>0.3747629841259201</v>
      </c>
      <c r="G134" s="7">
        <f>+'[1]Res_2007raw'!L135</f>
        <v>0.3545413269173921</v>
      </c>
      <c r="H134" s="7">
        <f>+'[1]Res_2007raw'!M135</f>
        <v>0.36557282949087333</v>
      </c>
      <c r="I134" s="7">
        <f>+'[1]Res_2007raw'!N135</f>
        <v>0.3723282238097104</v>
      </c>
      <c r="J134" s="7">
        <f>+'[1]Res_2007raw'!O135</f>
        <v>0.4644099050088359</v>
      </c>
      <c r="K134" s="7">
        <f>+'[1]Res_2007raw'!P135</f>
        <v>0.4446042078140275</v>
      </c>
      <c r="L134" s="7">
        <f>+'[1]Res_2007raw'!Q135</f>
        <v>0.6678939323425775</v>
      </c>
      <c r="M134" s="7">
        <f>+'[1]Res_2007raw'!R135</f>
        <v>0.7094516956796973</v>
      </c>
      <c r="N134" s="7">
        <f>+'[1]Res_2007raw'!S135</f>
        <v>0.6574987987139382</v>
      </c>
      <c r="O134" s="7">
        <f>+'[1]Res_2007raw'!T135</f>
        <v>0.7041364478668835</v>
      </c>
      <c r="P134" s="7">
        <f>+'[1]Res_2007raw'!U135</f>
        <v>0.7417157880669136</v>
      </c>
      <c r="Q134" s="7">
        <f>+'[1]Res_2007raw'!V135</f>
        <v>0.6384011783092647</v>
      </c>
      <c r="R134" s="7">
        <f>+'[1]Res_2007raw'!W135</f>
        <v>0.5782161266653524</v>
      </c>
      <c r="S134" s="7">
        <f>+'[1]Res_2007raw'!X135</f>
        <v>0.7113232251920438</v>
      </c>
      <c r="T134" s="7">
        <f>+'[1]Res_2007raw'!Y135</f>
        <v>0.8338190767425053</v>
      </c>
      <c r="U134" s="7">
        <f>+'[1]Res_2007raw'!Z135</f>
        <v>0.5567063253780664</v>
      </c>
      <c r="V134" s="7">
        <f>+'[1]Res_2007raw'!AA135</f>
        <v>0.5719528370158746</v>
      </c>
      <c r="W134" s="7">
        <f>+'[1]Res_2007raw'!AB135</f>
        <v>0.7717943338577957</v>
      </c>
      <c r="X134" s="7">
        <f>+'[1]Res_2007raw'!AC135</f>
        <v>0.7809174195792127</v>
      </c>
      <c r="Y134" s="7">
        <f>+'[1]Res_2007raw'!AD135</f>
        <v>0.9259512079915094</v>
      </c>
      <c r="Z134" s="7">
        <f>+'[1]Res_2007raw'!AE135</f>
        <v>0.6795916961293879</v>
      </c>
      <c r="AA134" s="7">
        <f>+'[1]Res_2007raw'!AF135</f>
        <v>0.5800785085783152</v>
      </c>
    </row>
    <row r="135" spans="1:27" ht="12.75">
      <c r="A135" s="4" t="s">
        <v>27</v>
      </c>
      <c r="B135" s="5">
        <f t="shared" si="2"/>
        <v>39216</v>
      </c>
      <c r="C135" s="6">
        <f>+'[1]Res_2007raw'!C136</f>
        <v>1</v>
      </c>
      <c r="D135" s="7">
        <f>+'[1]Res_2007raw'!I136</f>
        <v>0.5873684052266299</v>
      </c>
      <c r="E135" s="7">
        <f>+'[1]Res_2007raw'!J136</f>
        <v>0.4381727760601727</v>
      </c>
      <c r="F135" s="7">
        <f>+'[1]Res_2007raw'!K136</f>
        <v>0.3687380205335676</v>
      </c>
      <c r="G135" s="7">
        <f>+'[1]Res_2007raw'!L136</f>
        <v>0.41222981715152135</v>
      </c>
      <c r="H135" s="7">
        <f>+'[1]Res_2007raw'!M136</f>
        <v>0.3990502234882747</v>
      </c>
      <c r="I135" s="7">
        <f>+'[1]Res_2007raw'!N136</f>
        <v>0.5733419356229247</v>
      </c>
      <c r="J135" s="7">
        <f>+'[1]Res_2007raw'!O136</f>
        <v>0.6487471027282394</v>
      </c>
      <c r="K135" s="7">
        <f>+'[1]Res_2007raw'!P136</f>
        <v>0.7462128252706998</v>
      </c>
      <c r="L135" s="7">
        <f>+'[1]Res_2007raw'!Q136</f>
        <v>0.5890518709260094</v>
      </c>
      <c r="M135" s="7">
        <f>+'[1]Res_2007raw'!R136</f>
        <v>0.5444610223969901</v>
      </c>
      <c r="N135" s="7">
        <f>+'[1]Res_2007raw'!S136</f>
        <v>0.5662384749739172</v>
      </c>
      <c r="O135" s="7">
        <f>+'[1]Res_2007raw'!T136</f>
        <v>0.49879785341894</v>
      </c>
      <c r="P135" s="7">
        <f>+'[1]Res_2007raw'!U136</f>
        <v>0.5216293562319012</v>
      </c>
      <c r="Q135" s="7">
        <f>+'[1]Res_2007raw'!V136</f>
        <v>0.4355008590422017</v>
      </c>
      <c r="R135" s="7">
        <f>+'[1]Res_2007raw'!W136</f>
        <v>0.5050758871478679</v>
      </c>
      <c r="S135" s="7">
        <f>+'[1]Res_2007raw'!X136</f>
        <v>0.40414777992511747</v>
      </c>
      <c r="T135" s="7">
        <f>+'[1]Res_2007raw'!Y136</f>
        <v>0.5403890668227017</v>
      </c>
      <c r="U135" s="7">
        <f>+'[1]Res_2007raw'!Z136</f>
        <v>0.6725322285977186</v>
      </c>
      <c r="V135" s="7">
        <f>+'[1]Res_2007raw'!AA136</f>
        <v>0.7202677985034619</v>
      </c>
      <c r="W135" s="7">
        <f>+'[1]Res_2007raw'!AB136</f>
        <v>0.6913172066945906</v>
      </c>
      <c r="X135" s="7">
        <f>+'[1]Res_2007raw'!AC136</f>
        <v>0.6955180596699594</v>
      </c>
      <c r="Y135" s="7">
        <f>+'[1]Res_2007raw'!AD136</f>
        <v>0.5923654926015248</v>
      </c>
      <c r="Z135" s="7">
        <f>+'[1]Res_2007raw'!AE136</f>
        <v>0.6744734792805699</v>
      </c>
      <c r="AA135" s="7">
        <f>+'[1]Res_2007raw'!AF136</f>
        <v>0.5685644408043452</v>
      </c>
    </row>
    <row r="136" spans="1:27" ht="12.75">
      <c r="A136" s="4" t="s">
        <v>27</v>
      </c>
      <c r="B136" s="5">
        <f t="shared" si="2"/>
        <v>39217</v>
      </c>
      <c r="C136" s="6">
        <f>+'[1]Res_2007raw'!C137</f>
        <v>2</v>
      </c>
      <c r="D136" s="7">
        <f>+'[1]Res_2007raw'!I137</f>
        <v>0.538624712044978</v>
      </c>
      <c r="E136" s="7">
        <f>+'[1]Res_2007raw'!J137</f>
        <v>0.46872779047023055</v>
      </c>
      <c r="F136" s="7">
        <f>+'[1]Res_2007raw'!K137</f>
        <v>0.36121466216390646</v>
      </c>
      <c r="G136" s="7">
        <f>+'[1]Res_2007raw'!L137</f>
        <v>0.3352946139033179</v>
      </c>
      <c r="H136" s="7">
        <f>+'[1]Res_2007raw'!M137</f>
        <v>0.3645408086954743</v>
      </c>
      <c r="I136" s="7">
        <f>+'[1]Res_2007raw'!N137</f>
        <v>0.5936490785199808</v>
      </c>
      <c r="J136" s="7">
        <f>+'[1]Res_2007raw'!O137</f>
        <v>0.5387443741836058</v>
      </c>
      <c r="K136" s="7">
        <f>+'[1]Res_2007raw'!P137</f>
        <v>0.5938595367680658</v>
      </c>
      <c r="L136" s="7">
        <f>+'[1]Res_2007raw'!Q137</f>
        <v>0.5687442720585911</v>
      </c>
      <c r="M136" s="7">
        <f>+'[1]Res_2007raw'!R137</f>
        <v>0.5337061494931404</v>
      </c>
      <c r="N136" s="7">
        <f>+'[1]Res_2007raw'!S137</f>
        <v>0.5292966051681435</v>
      </c>
      <c r="O136" s="7">
        <f>+'[1]Res_2007raw'!T137</f>
        <v>0.5553686033433041</v>
      </c>
      <c r="P136" s="7">
        <f>+'[1]Res_2007raw'!U137</f>
        <v>0.5578021291123083</v>
      </c>
      <c r="Q136" s="7">
        <f>+'[1]Res_2007raw'!V137</f>
        <v>0.5076999173660156</v>
      </c>
      <c r="R136" s="7">
        <f>+'[1]Res_2007raw'!W137</f>
        <v>0.5355665792430778</v>
      </c>
      <c r="S136" s="7">
        <f>+'[1]Res_2007raw'!X137</f>
        <v>0.5510660788757418</v>
      </c>
      <c r="T136" s="7">
        <f>+'[1]Res_2007raw'!Y137</f>
        <v>0.5297671328947656</v>
      </c>
      <c r="U136" s="7">
        <f>+'[1]Res_2007raw'!Z137</f>
        <v>0.6369694529526454</v>
      </c>
      <c r="V136" s="7">
        <f>+'[1]Res_2007raw'!AA137</f>
        <v>0.7659945312959426</v>
      </c>
      <c r="W136" s="7">
        <f>+'[1]Res_2007raw'!AB137</f>
        <v>0.8004509992977916</v>
      </c>
      <c r="X136" s="7">
        <f>+'[1]Res_2007raw'!AC137</f>
        <v>0.8330052905440707</v>
      </c>
      <c r="Y136" s="7">
        <f>+'[1]Res_2007raw'!AD137</f>
        <v>0.7716620392699693</v>
      </c>
      <c r="Z136" s="7">
        <f>+'[1]Res_2007raw'!AE137</f>
        <v>0.7657767280960078</v>
      </c>
      <c r="AA136" s="7">
        <f>+'[1]Res_2007raw'!AF137</f>
        <v>0.5788028179905007</v>
      </c>
    </row>
    <row r="137" spans="1:27" ht="12.75">
      <c r="A137" s="4" t="s">
        <v>27</v>
      </c>
      <c r="B137" s="5">
        <f t="shared" si="2"/>
        <v>39218</v>
      </c>
      <c r="C137" s="6">
        <f>+'[1]Res_2007raw'!C138</f>
        <v>3</v>
      </c>
      <c r="D137" s="7">
        <f>+'[1]Res_2007raw'!I138</f>
        <v>0.42355099755490716</v>
      </c>
      <c r="E137" s="7">
        <f>+'[1]Res_2007raw'!J138</f>
        <v>0.3583287355922708</v>
      </c>
      <c r="F137" s="7">
        <f>+'[1]Res_2007raw'!K138</f>
        <v>0.3707991504970947</v>
      </c>
      <c r="G137" s="7">
        <f>+'[1]Res_2007raw'!L138</f>
        <v>0.36527724400294964</v>
      </c>
      <c r="H137" s="7">
        <f>+'[1]Res_2007raw'!M138</f>
        <v>0.3765313490001304</v>
      </c>
      <c r="I137" s="7">
        <f>+'[1]Res_2007raw'!N138</f>
        <v>0.5248077981282762</v>
      </c>
      <c r="J137" s="7">
        <f>+'[1]Res_2007raw'!O138</f>
        <v>0.5645012487430618</v>
      </c>
      <c r="K137" s="7">
        <f>+'[1]Res_2007raw'!P138</f>
        <v>0.5797579628241535</v>
      </c>
      <c r="L137" s="7">
        <f>+'[1]Res_2007raw'!Q138</f>
        <v>0.7473863601772055</v>
      </c>
      <c r="M137" s="7">
        <f>+'[1]Res_2007raw'!R138</f>
        <v>0.5675442213553042</v>
      </c>
      <c r="N137" s="7">
        <f>+'[1]Res_2007raw'!S138</f>
        <v>0.46093987240759365</v>
      </c>
      <c r="O137" s="7">
        <f>+'[1]Res_2007raw'!T138</f>
        <v>0.5474063117010844</v>
      </c>
      <c r="P137" s="7">
        <f>+'[1]Res_2007raw'!U138</f>
        <v>0.5312356256647242</v>
      </c>
      <c r="Q137" s="7">
        <f>+'[1]Res_2007raw'!V138</f>
        <v>0.6396522479743303</v>
      </c>
      <c r="R137" s="7">
        <f>+'[1]Res_2007raw'!W138</f>
        <v>0.5089302482957659</v>
      </c>
      <c r="S137" s="7">
        <f>+'[1]Res_2007raw'!X138</f>
        <v>0.6826374760220421</v>
      </c>
      <c r="T137" s="7">
        <f>+'[1]Res_2007raw'!Y138</f>
        <v>0.5823254543405664</v>
      </c>
      <c r="U137" s="7">
        <f>+'[1]Res_2007raw'!Z138</f>
        <v>0.747650108178543</v>
      </c>
      <c r="V137" s="7">
        <f>+'[1]Res_2007raw'!AA138</f>
        <v>0.8922341354457624</v>
      </c>
      <c r="W137" s="7">
        <f>+'[1]Res_2007raw'!AB138</f>
        <v>0.7604886894683784</v>
      </c>
      <c r="X137" s="7">
        <f>+'[1]Res_2007raw'!AC138</f>
        <v>0.8397316678547555</v>
      </c>
      <c r="Y137" s="7">
        <f>+'[1]Res_2007raw'!AD138</f>
        <v>0.9189475689962514</v>
      </c>
      <c r="Z137" s="7">
        <f>+'[1]Res_2007raw'!AE138</f>
        <v>0.7059201225659835</v>
      </c>
      <c r="AA137" s="7">
        <f>+'[1]Res_2007raw'!AF138</f>
        <v>0.7643155003580238</v>
      </c>
    </row>
    <row r="138" spans="1:27" ht="12.75">
      <c r="A138" s="4" t="s">
        <v>27</v>
      </c>
      <c r="B138" s="5">
        <f t="shared" si="2"/>
        <v>39219</v>
      </c>
      <c r="C138" s="6">
        <f>+'[1]Res_2007raw'!C139</f>
        <v>4</v>
      </c>
      <c r="D138" s="7">
        <f>+'[1]Res_2007raw'!I139</f>
        <v>0.5828052949079324</v>
      </c>
      <c r="E138" s="7">
        <f>+'[1]Res_2007raw'!J139</f>
        <v>0.49989685817900875</v>
      </c>
      <c r="F138" s="7">
        <f>+'[1]Res_2007raw'!K139</f>
        <v>0.5423245485997198</v>
      </c>
      <c r="G138" s="7">
        <f>+'[1]Res_2007raw'!L139</f>
        <v>0.4992898143602464</v>
      </c>
      <c r="H138" s="7">
        <f>+'[1]Res_2007raw'!M139</f>
        <v>0.42053394411436124</v>
      </c>
      <c r="I138" s="7">
        <f>+'[1]Res_2007raw'!N139</f>
        <v>0.6920318628714912</v>
      </c>
      <c r="J138" s="7">
        <f>+'[1]Res_2007raw'!O139</f>
        <v>0.6345848856575029</v>
      </c>
      <c r="K138" s="7">
        <f>+'[1]Res_2007raw'!P139</f>
        <v>0.7078886781196762</v>
      </c>
      <c r="L138" s="7">
        <f>+'[1]Res_2007raw'!Q139</f>
        <v>0.7423752597495734</v>
      </c>
      <c r="M138" s="7">
        <f>+'[1]Res_2007raw'!R139</f>
        <v>0.5909003838868122</v>
      </c>
      <c r="N138" s="7">
        <f>+'[1]Res_2007raw'!S139</f>
        <v>0.54738483129549</v>
      </c>
      <c r="O138" s="7">
        <f>+'[1]Res_2007raw'!T139</f>
        <v>0.6423111654066019</v>
      </c>
      <c r="P138" s="7">
        <f>+'[1]Res_2007raw'!U139</f>
        <v>0.7077617624840382</v>
      </c>
      <c r="Q138" s="7">
        <f>+'[1]Res_2007raw'!V139</f>
        <v>0.6166336427284892</v>
      </c>
      <c r="R138" s="7">
        <f>+'[1]Res_2007raw'!W139</f>
        <v>0.5832809692110912</v>
      </c>
      <c r="S138" s="7">
        <f>+'[1]Res_2007raw'!X139</f>
        <v>0.45043289810462067</v>
      </c>
      <c r="T138" s="7">
        <f>+'[1]Res_2007raw'!Y139</f>
        <v>0.740084608765137</v>
      </c>
      <c r="U138" s="7">
        <f>+'[1]Res_2007raw'!Z139</f>
        <v>0.8142487340010579</v>
      </c>
      <c r="V138" s="7">
        <f>+'[1]Res_2007raw'!AA139</f>
        <v>0.9062211560030119</v>
      </c>
      <c r="W138" s="7">
        <f>+'[1]Res_2007raw'!AB139</f>
        <v>0.9232979866763847</v>
      </c>
      <c r="X138" s="7">
        <f>+'[1]Res_2007raw'!AC139</f>
        <v>0.8545113559796493</v>
      </c>
      <c r="Y138" s="7">
        <f>+'[1]Res_2007raw'!AD139</f>
        <v>0.7967941707584535</v>
      </c>
      <c r="Z138" s="7">
        <f>+'[1]Res_2007raw'!AE139</f>
        <v>0.6009371186643182</v>
      </c>
      <c r="AA138" s="7">
        <f>+'[1]Res_2007raw'!AF139</f>
        <v>0.5516991295425746</v>
      </c>
    </row>
    <row r="139" spans="1:27" ht="12.75">
      <c r="A139" s="4" t="s">
        <v>27</v>
      </c>
      <c r="B139" s="5">
        <f t="shared" si="2"/>
        <v>39220</v>
      </c>
      <c r="C139" s="6">
        <f>+'[1]Res_2007raw'!C140</f>
        <v>5</v>
      </c>
      <c r="D139" s="7">
        <f>+'[1]Res_2007raw'!I140</f>
        <v>0.44771161069348453</v>
      </c>
      <c r="E139" s="7">
        <f>+'[1]Res_2007raw'!J140</f>
        <v>0.3694697766500923</v>
      </c>
      <c r="F139" s="7">
        <f>+'[1]Res_2007raw'!K140</f>
        <v>0.3445776567737385</v>
      </c>
      <c r="G139" s="7">
        <f>+'[1]Res_2007raw'!L140</f>
        <v>0.3735650218366061</v>
      </c>
      <c r="H139" s="7">
        <f>+'[1]Res_2007raw'!M140</f>
        <v>0.4279410731747818</v>
      </c>
      <c r="I139" s="7">
        <f>+'[1]Res_2007raw'!N140</f>
        <v>0.5989244639966756</v>
      </c>
      <c r="J139" s="7">
        <f>+'[1]Res_2007raw'!O140</f>
        <v>0.6534499053653954</v>
      </c>
      <c r="K139" s="7">
        <f>+'[1]Res_2007raw'!P140</f>
        <v>0.7923808414483876</v>
      </c>
      <c r="L139" s="7">
        <f>+'[1]Res_2007raw'!Q140</f>
        <v>0.6005295610407175</v>
      </c>
      <c r="M139" s="7">
        <f>+'[1]Res_2007raw'!R140</f>
        <v>0.4907436486516334</v>
      </c>
      <c r="N139" s="7">
        <f>+'[1]Res_2007raw'!S140</f>
        <v>0.5061462847435928</v>
      </c>
      <c r="O139" s="7">
        <f>+'[1]Res_2007raw'!T140</f>
        <v>0.3930064037147112</v>
      </c>
      <c r="P139" s="7">
        <f>+'[1]Res_2007raw'!U140</f>
        <v>0.44633962549016976</v>
      </c>
      <c r="Q139" s="7">
        <f>+'[1]Res_2007raw'!V140</f>
        <v>0.5615182687495064</v>
      </c>
      <c r="R139" s="7">
        <f>+'[1]Res_2007raw'!W140</f>
        <v>0.5916765553775426</v>
      </c>
      <c r="S139" s="7">
        <f>+'[1]Res_2007raw'!X140</f>
        <v>0.6254651595377398</v>
      </c>
      <c r="T139" s="7">
        <f>+'[1]Res_2007raw'!Y140</f>
        <v>0.695386810000908</v>
      </c>
      <c r="U139" s="7">
        <f>+'[1]Res_2007raw'!Z140</f>
        <v>0.7630825499801903</v>
      </c>
      <c r="V139" s="7">
        <f>+'[1]Res_2007raw'!AA140</f>
        <v>0.643236825394165</v>
      </c>
      <c r="W139" s="7">
        <f>+'[1]Res_2007raw'!AB140</f>
        <v>0.7129770820743995</v>
      </c>
      <c r="X139" s="7">
        <f>+'[1]Res_2007raw'!AC140</f>
        <v>0.7629572642470123</v>
      </c>
      <c r="Y139" s="7">
        <f>+'[1]Res_2007raw'!AD140</f>
        <v>0.7050438182967694</v>
      </c>
      <c r="Z139" s="7">
        <f>+'[1]Res_2007raw'!AE140</f>
        <v>0.6837922674227861</v>
      </c>
      <c r="AA139" s="7">
        <f>+'[1]Res_2007raw'!AF140</f>
        <v>0.5766062576317698</v>
      </c>
    </row>
    <row r="140" spans="1:27" ht="12.75">
      <c r="A140" s="4" t="s">
        <v>27</v>
      </c>
      <c r="B140" s="5">
        <f t="shared" si="2"/>
        <v>39221</v>
      </c>
      <c r="C140" s="6">
        <f>+'[1]Res_2007raw'!C141</f>
        <v>6</v>
      </c>
      <c r="D140" s="7">
        <f>+'[1]Res_2007raw'!I141</f>
        <v>0.4672427973260173</v>
      </c>
      <c r="E140" s="7">
        <f>+'[1]Res_2007raw'!J141</f>
        <v>0.37245018968164867</v>
      </c>
      <c r="F140" s="7">
        <f>+'[1]Res_2007raw'!K141</f>
        <v>0.37957615233231157</v>
      </c>
      <c r="G140" s="7">
        <f>+'[1]Res_2007raw'!L141</f>
        <v>0.3765040316630123</v>
      </c>
      <c r="H140" s="7">
        <f>+'[1]Res_2007raw'!M141</f>
        <v>0.44639285943122414</v>
      </c>
      <c r="I140" s="7">
        <f>+'[1]Res_2007raw'!N141</f>
        <v>0.5624126406314409</v>
      </c>
      <c r="J140" s="7">
        <f>+'[1]Res_2007raw'!O141</f>
        <v>0.45467253563532417</v>
      </c>
      <c r="K140" s="7">
        <f>+'[1]Res_2007raw'!P141</f>
        <v>0.5235236388143177</v>
      </c>
      <c r="L140" s="7">
        <f>+'[1]Res_2007raw'!Q141</f>
        <v>0.6260488403701944</v>
      </c>
      <c r="M140" s="7">
        <f>+'[1]Res_2007raw'!R141</f>
        <v>0.8428783205996379</v>
      </c>
      <c r="N140" s="7">
        <f>+'[1]Res_2007raw'!S141</f>
        <v>0.7653234234816758</v>
      </c>
      <c r="O140" s="7">
        <f>+'[1]Res_2007raw'!T141</f>
        <v>0.7124077510438018</v>
      </c>
      <c r="P140" s="7">
        <f>+'[1]Res_2007raw'!U141</f>
        <v>0.585316734506095</v>
      </c>
      <c r="Q140" s="7">
        <f>+'[1]Res_2007raw'!V141</f>
        <v>0.6274769215295125</v>
      </c>
      <c r="R140" s="7">
        <f>+'[1]Res_2007raw'!W141</f>
        <v>0.5966547140752381</v>
      </c>
      <c r="S140" s="7">
        <f>+'[1]Res_2007raw'!X141</f>
        <v>0.48666532694772624</v>
      </c>
      <c r="T140" s="7">
        <f>+'[1]Res_2007raw'!Y141</f>
        <v>0.5747296986753287</v>
      </c>
      <c r="U140" s="7">
        <f>+'[1]Res_2007raw'!Z141</f>
        <v>0.5270169074773448</v>
      </c>
      <c r="V140" s="7">
        <f>+'[1]Res_2007raw'!AA141</f>
        <v>0.5669747348089046</v>
      </c>
      <c r="W140" s="7">
        <f>+'[1]Res_2007raw'!AB141</f>
        <v>0.6019154719929204</v>
      </c>
      <c r="X140" s="7">
        <f>+'[1]Res_2007raw'!AC141</f>
        <v>0.6007010578507079</v>
      </c>
      <c r="Y140" s="7">
        <f>+'[1]Res_2007raw'!AD141</f>
        <v>0.716090918616901</v>
      </c>
      <c r="Z140" s="7">
        <f>+'[1]Res_2007raw'!AE141</f>
        <v>0.5581363350317807</v>
      </c>
      <c r="AA140" s="7">
        <f>+'[1]Res_2007raw'!AF141</f>
        <v>0.5425639722479666</v>
      </c>
    </row>
    <row r="141" spans="1:27" ht="12.75">
      <c r="A141" s="4" t="s">
        <v>27</v>
      </c>
      <c r="B141" s="5">
        <f t="shared" si="2"/>
        <v>39222</v>
      </c>
      <c r="C141" s="6">
        <f>+'[1]Res_2007raw'!C142</f>
        <v>7</v>
      </c>
      <c r="D141" s="7">
        <f>+'[1]Res_2007raw'!I142</f>
        <v>0.3980402765570941</v>
      </c>
      <c r="E141" s="7">
        <f>+'[1]Res_2007raw'!J142</f>
        <v>0.38429216294288243</v>
      </c>
      <c r="F141" s="7">
        <f>+'[1]Res_2007raw'!K142</f>
        <v>0.3636211039027565</v>
      </c>
      <c r="G141" s="7">
        <f>+'[1]Res_2007raw'!L142</f>
        <v>0.38464012028293826</v>
      </c>
      <c r="H141" s="7">
        <f>+'[1]Res_2007raw'!M142</f>
        <v>0.37538232147613515</v>
      </c>
      <c r="I141" s="7">
        <f>+'[1]Res_2007raw'!N142</f>
        <v>0.35915205952999635</v>
      </c>
      <c r="J141" s="7">
        <f>+'[1]Res_2007raw'!O142</f>
        <v>0.35637628213059735</v>
      </c>
      <c r="K141" s="7">
        <f>+'[1]Res_2007raw'!P142</f>
        <v>0.49958165401811944</v>
      </c>
      <c r="L141" s="7">
        <f>+'[1]Res_2007raw'!Q142</f>
        <v>0.8923035585432054</v>
      </c>
      <c r="M141" s="7">
        <f>+'[1]Res_2007raw'!R142</f>
        <v>0.8862784601101776</v>
      </c>
      <c r="N141" s="7">
        <f>+'[1]Res_2007raw'!S142</f>
        <v>0.7956056686434437</v>
      </c>
      <c r="O141" s="7">
        <f>+'[1]Res_2007raw'!T142</f>
        <v>0.8927787976841736</v>
      </c>
      <c r="P141" s="7">
        <f>+'[1]Res_2007raw'!U142</f>
        <v>1.3036946116415609</v>
      </c>
      <c r="Q141" s="7">
        <f>+'[1]Res_2007raw'!V142</f>
        <v>1.0139864191425603</v>
      </c>
      <c r="R141" s="7">
        <f>+'[1]Res_2007raw'!W142</f>
        <v>0.9135134865022295</v>
      </c>
      <c r="S141" s="7">
        <f>+'[1]Res_2007raw'!X142</f>
        <v>0.889320047063188</v>
      </c>
      <c r="T141" s="7">
        <f>+'[1]Res_2007raw'!Y142</f>
        <v>0.800634929469081</v>
      </c>
      <c r="U141" s="7">
        <f>+'[1]Res_2007raw'!Z142</f>
        <v>0.9751506947454583</v>
      </c>
      <c r="V141" s="7">
        <f>+'[1]Res_2007raw'!AA142</f>
        <v>0.7447587877670309</v>
      </c>
      <c r="W141" s="7">
        <f>+'[1]Res_2007raw'!AB142</f>
        <v>0.9311166888585021</v>
      </c>
      <c r="X141" s="7">
        <f>+'[1]Res_2007raw'!AC142</f>
        <v>0.929366784703813</v>
      </c>
      <c r="Y141" s="7">
        <f>+'[1]Res_2007raw'!AD142</f>
        <v>0.9134309228317534</v>
      </c>
      <c r="Z141" s="7">
        <f>+'[1]Res_2007raw'!AE142</f>
        <v>0.693945022044156</v>
      </c>
      <c r="AA141" s="7">
        <f>+'[1]Res_2007raw'!AF142</f>
        <v>0.5314618021313213</v>
      </c>
    </row>
    <row r="142" spans="1:27" ht="12.75">
      <c r="A142" s="4" t="s">
        <v>27</v>
      </c>
      <c r="B142" s="5">
        <f t="shared" si="2"/>
        <v>39223</v>
      </c>
      <c r="C142" s="6">
        <f>+'[1]Res_2007raw'!C143</f>
        <v>1</v>
      </c>
      <c r="D142" s="7">
        <f>+'[1]Res_2007raw'!I143</f>
        <v>0.4343577692176902</v>
      </c>
      <c r="E142" s="7">
        <f>+'[1]Res_2007raw'!J143</f>
        <v>0.3787377316272765</v>
      </c>
      <c r="F142" s="7">
        <f>+'[1]Res_2007raw'!K143</f>
        <v>0.38950838569302554</v>
      </c>
      <c r="G142" s="7">
        <f>+'[1]Res_2007raw'!L143</f>
        <v>0.3765926354506848</v>
      </c>
      <c r="H142" s="7">
        <f>+'[1]Res_2007raw'!M143</f>
        <v>0.3837434671522265</v>
      </c>
      <c r="I142" s="7">
        <f>+'[1]Res_2007raw'!N143</f>
        <v>0.5257870320123876</v>
      </c>
      <c r="J142" s="7">
        <f>+'[1]Res_2007raw'!O143</f>
        <v>0.5673113969573776</v>
      </c>
      <c r="K142" s="7">
        <f>+'[1]Res_2007raw'!P143</f>
        <v>0.764339824764332</v>
      </c>
      <c r="L142" s="7">
        <f>+'[1]Res_2007raw'!Q143</f>
        <v>0.7672226924815718</v>
      </c>
      <c r="M142" s="7">
        <f>+'[1]Res_2007raw'!R143</f>
        <v>0.7687828397379667</v>
      </c>
      <c r="N142" s="7">
        <f>+'[1]Res_2007raw'!S143</f>
        <v>0.7619791986805178</v>
      </c>
      <c r="O142" s="7">
        <f>+'[1]Res_2007raw'!T143</f>
        <v>0.5754521848579848</v>
      </c>
      <c r="P142" s="7">
        <f>+'[1]Res_2007raw'!U143</f>
        <v>0.7318855226483112</v>
      </c>
      <c r="Q142" s="7">
        <f>+'[1]Res_2007raw'!V143</f>
        <v>0.6729919584932865</v>
      </c>
      <c r="R142" s="7">
        <f>+'[1]Res_2007raw'!W143</f>
        <v>0.5294121221700427</v>
      </c>
      <c r="S142" s="7">
        <f>+'[1]Res_2007raw'!X143</f>
        <v>0.5482263311176093</v>
      </c>
      <c r="T142" s="7">
        <f>+'[1]Res_2007raw'!Y143</f>
        <v>0.6862680948203358</v>
      </c>
      <c r="U142" s="7">
        <f>+'[1]Res_2007raw'!Z143</f>
        <v>0.7225047331272214</v>
      </c>
      <c r="V142" s="7">
        <f>+'[1]Res_2007raw'!AA143</f>
        <v>0.7987713646169026</v>
      </c>
      <c r="W142" s="7">
        <f>+'[1]Res_2007raw'!AB143</f>
        <v>0.8835869198691166</v>
      </c>
      <c r="X142" s="7">
        <f>+'[1]Res_2007raw'!AC143</f>
        <v>0.7552371623827651</v>
      </c>
      <c r="Y142" s="7">
        <f>+'[1]Res_2007raw'!AD143</f>
        <v>0.9460257618331849</v>
      </c>
      <c r="Z142" s="7">
        <f>+'[1]Res_2007raw'!AE143</f>
        <v>0.6771468637136631</v>
      </c>
      <c r="AA142" s="7">
        <f>+'[1]Res_2007raw'!AF143</f>
        <v>0.6278873897160275</v>
      </c>
    </row>
    <row r="143" spans="1:27" ht="12.75">
      <c r="A143" s="4" t="s">
        <v>27</v>
      </c>
      <c r="B143" s="5">
        <f t="shared" si="2"/>
        <v>39224</v>
      </c>
      <c r="C143" s="6">
        <f>+'[1]Res_2007raw'!C144</f>
        <v>2</v>
      </c>
      <c r="D143" s="7">
        <f>+'[1]Res_2007raw'!I144</f>
        <v>0.5161409149847842</v>
      </c>
      <c r="E143" s="7">
        <f>+'[1]Res_2007raw'!J144</f>
        <v>0.4128576363061615</v>
      </c>
      <c r="F143" s="7">
        <f>+'[1]Res_2007raw'!K144</f>
        <v>0.4083432064114716</v>
      </c>
      <c r="G143" s="7">
        <f>+'[1]Res_2007raw'!L144</f>
        <v>0.3853987082968462</v>
      </c>
      <c r="H143" s="7">
        <f>+'[1]Res_2007raw'!M144</f>
        <v>0.4095939780966062</v>
      </c>
      <c r="I143" s="7">
        <f>+'[1]Res_2007raw'!N144</f>
        <v>0.5945759639811093</v>
      </c>
      <c r="J143" s="7">
        <f>+'[1]Res_2007raw'!O144</f>
        <v>0.6609076147795496</v>
      </c>
      <c r="K143" s="7">
        <f>+'[1]Res_2007raw'!P144</f>
        <v>0.7389705625576919</v>
      </c>
      <c r="L143" s="7">
        <f>+'[1]Res_2007raw'!Q144</f>
        <v>0.642711801133487</v>
      </c>
      <c r="M143" s="7">
        <f>+'[1]Res_2007raw'!R144</f>
        <v>0.5666847014972044</v>
      </c>
      <c r="N143" s="7">
        <f>+'[1]Res_2007raw'!S144</f>
        <v>0.5529396976269377</v>
      </c>
      <c r="O143" s="7">
        <f>+'[1]Res_2007raw'!T144</f>
        <v>0.5614738707642273</v>
      </c>
      <c r="P143" s="7">
        <f>+'[1]Res_2007raw'!U144</f>
        <v>0.5856134352401551</v>
      </c>
      <c r="Q143" s="7">
        <f>+'[1]Res_2007raw'!V144</f>
        <v>0.5557763799582723</v>
      </c>
      <c r="R143" s="7">
        <f>+'[1]Res_2007raw'!W144</f>
        <v>0.46927853863308455</v>
      </c>
      <c r="S143" s="7">
        <f>+'[1]Res_2007raw'!X144</f>
        <v>0.4186083843492754</v>
      </c>
      <c r="T143" s="7">
        <f>+'[1]Res_2007raw'!Y144</f>
        <v>0.501415472764579</v>
      </c>
      <c r="U143" s="7">
        <f>+'[1]Res_2007raw'!Z144</f>
        <v>0.5175658815041172</v>
      </c>
      <c r="V143" s="7">
        <f>+'[1]Res_2007raw'!AA144</f>
        <v>0.615499247632938</v>
      </c>
      <c r="W143" s="7">
        <f>+'[1]Res_2007raw'!AB144</f>
        <v>0.7586946233361783</v>
      </c>
      <c r="X143" s="7">
        <f>+'[1]Res_2007raw'!AC144</f>
        <v>0.7384348652085517</v>
      </c>
      <c r="Y143" s="7">
        <f>+'[1]Res_2007raw'!AD144</f>
        <v>0.8114046769824115</v>
      </c>
      <c r="Z143" s="7">
        <f>+'[1]Res_2007raw'!AE144</f>
        <v>0.6022092905025604</v>
      </c>
      <c r="AA143" s="7">
        <f>+'[1]Res_2007raw'!AF144</f>
        <v>0.538170076306385</v>
      </c>
    </row>
    <row r="144" spans="1:27" ht="12.75">
      <c r="A144" s="4" t="s">
        <v>27</v>
      </c>
      <c r="B144" s="5">
        <f t="shared" si="2"/>
        <v>39225</v>
      </c>
      <c r="C144" s="6">
        <f>+'[1]Res_2007raw'!C145</f>
        <v>3</v>
      </c>
      <c r="D144" s="7">
        <f>+'[1]Res_2007raw'!I145</f>
        <v>0.5008225459329743</v>
      </c>
      <c r="E144" s="7">
        <f>+'[1]Res_2007raw'!J145</f>
        <v>0.4030381816372415</v>
      </c>
      <c r="F144" s="7">
        <f>+'[1]Res_2007raw'!K145</f>
        <v>0.393274775028279</v>
      </c>
      <c r="G144" s="7">
        <f>+'[1]Res_2007raw'!L145</f>
        <v>0.3794886343879248</v>
      </c>
      <c r="H144" s="7">
        <f>+'[1]Res_2007raw'!M145</f>
        <v>0.39336339423581757</v>
      </c>
      <c r="I144" s="7">
        <f>+'[1]Res_2007raw'!N145</f>
        <v>0.5940177073014072</v>
      </c>
      <c r="J144" s="7">
        <f>+'[1]Res_2007raw'!O145</f>
        <v>0.6360884601793607</v>
      </c>
      <c r="K144" s="7">
        <f>+'[1]Res_2007raw'!P145</f>
        <v>0.8690138207501115</v>
      </c>
      <c r="L144" s="7">
        <f>+'[1]Res_2007raw'!Q145</f>
        <v>0.7447440581628307</v>
      </c>
      <c r="M144" s="7">
        <f>+'[1]Res_2007raw'!R145</f>
        <v>0.5982860720026592</v>
      </c>
      <c r="N144" s="7">
        <f>+'[1]Res_2007raw'!S145</f>
        <v>0.39010984736062215</v>
      </c>
      <c r="O144" s="7">
        <f>+'[1]Res_2007raw'!T145</f>
        <v>0.4297275042381351</v>
      </c>
      <c r="P144" s="7">
        <f>+'[1]Res_2007raw'!U145</f>
        <v>0.34725071872009017</v>
      </c>
      <c r="Q144" s="7">
        <f>+'[1]Res_2007raw'!V145</f>
        <v>0.47191916218373015</v>
      </c>
      <c r="R144" s="7">
        <f>+'[1]Res_2007raw'!W145</f>
        <v>0.45881383333612774</v>
      </c>
      <c r="S144" s="7">
        <f>+'[1]Res_2007raw'!X145</f>
        <v>0.5530279669006394</v>
      </c>
      <c r="T144" s="7">
        <f>+'[1]Res_2007raw'!Y145</f>
        <v>0.5911693506679774</v>
      </c>
      <c r="U144" s="7">
        <f>+'[1]Res_2007raw'!Z145</f>
        <v>0.7348750437384042</v>
      </c>
      <c r="V144" s="7">
        <f>+'[1]Res_2007raw'!AA145</f>
        <v>0.8318130666268606</v>
      </c>
      <c r="W144" s="7">
        <f>+'[1]Res_2007raw'!AB145</f>
        <v>0.7626313559051441</v>
      </c>
      <c r="X144" s="7">
        <f>+'[1]Res_2007raw'!AC145</f>
        <v>0.7620310779750303</v>
      </c>
      <c r="Y144" s="7">
        <f>+'[1]Res_2007raw'!AD145</f>
        <v>0.750378398922978</v>
      </c>
      <c r="Z144" s="7">
        <f>+'[1]Res_2007raw'!AE145</f>
        <v>0.7348973728087231</v>
      </c>
      <c r="AA144" s="7">
        <f>+'[1]Res_2007raw'!AF145</f>
        <v>0.47063862689751534</v>
      </c>
    </row>
    <row r="145" spans="1:27" ht="12.75">
      <c r="A145" s="4" t="s">
        <v>27</v>
      </c>
      <c r="B145" s="5">
        <f t="shared" si="2"/>
        <v>39226</v>
      </c>
      <c r="C145" s="6">
        <f>+'[1]Res_2007raw'!C146</f>
        <v>4</v>
      </c>
      <c r="D145" s="7">
        <f>+'[1]Res_2007raw'!I146</f>
        <v>0.4370814400026188</v>
      </c>
      <c r="E145" s="7">
        <f>+'[1]Res_2007raw'!J146</f>
        <v>0.419166857386063</v>
      </c>
      <c r="F145" s="7">
        <f>+'[1]Res_2007raw'!K146</f>
        <v>0.37102161682950024</v>
      </c>
      <c r="G145" s="7">
        <f>+'[1]Res_2007raw'!L146</f>
        <v>0.3683395709418948</v>
      </c>
      <c r="H145" s="7">
        <f>+'[1]Res_2007raw'!M146</f>
        <v>0.3786498549814154</v>
      </c>
      <c r="I145" s="7">
        <f>+'[1]Res_2007raw'!N146</f>
        <v>0.5548603664340255</v>
      </c>
      <c r="J145" s="7">
        <f>+'[1]Res_2007raw'!O146</f>
        <v>0.6325186746685002</v>
      </c>
      <c r="K145" s="7">
        <f>+'[1]Res_2007raw'!P146</f>
        <v>0.7236203767476409</v>
      </c>
      <c r="L145" s="7">
        <f>+'[1]Res_2007raw'!Q146</f>
        <v>0.6842934003771554</v>
      </c>
      <c r="M145" s="7">
        <f>+'[1]Res_2007raw'!R146</f>
        <v>0.46809553731248404</v>
      </c>
      <c r="N145" s="7">
        <f>+'[1]Res_2007raw'!S146</f>
        <v>0.5018364127298116</v>
      </c>
      <c r="O145" s="7">
        <f>+'[1]Res_2007raw'!T146</f>
        <v>0.4855900580979048</v>
      </c>
      <c r="P145" s="7">
        <f>+'[1]Res_2007raw'!U146</f>
        <v>0.5807122900589898</v>
      </c>
      <c r="Q145" s="7">
        <f>+'[1]Res_2007raw'!V146</f>
        <v>0.3948363168312831</v>
      </c>
      <c r="R145" s="7">
        <f>+'[1]Res_2007raw'!W146</f>
        <v>0.43132500313320005</v>
      </c>
      <c r="S145" s="7">
        <f>+'[1]Res_2007raw'!X146</f>
        <v>0.43829602236638976</v>
      </c>
      <c r="T145" s="7">
        <f>+'[1]Res_2007raw'!Y146</f>
        <v>0.5039573791975236</v>
      </c>
      <c r="U145" s="7">
        <f>+'[1]Res_2007raw'!Z146</f>
        <v>0.6095057046053916</v>
      </c>
      <c r="V145" s="7">
        <f>+'[1]Res_2007raw'!AA146</f>
        <v>0.543792145327781</v>
      </c>
      <c r="W145" s="7">
        <f>+'[1]Res_2007raw'!AB146</f>
        <v>0.5463197079990926</v>
      </c>
      <c r="X145" s="7">
        <f>+'[1]Res_2007raw'!AC146</f>
        <v>0.5616663779998562</v>
      </c>
      <c r="Y145" s="7">
        <f>+'[1]Res_2007raw'!AD146</f>
        <v>0.6750887115404732</v>
      </c>
      <c r="Z145" s="7">
        <f>+'[1]Res_2007raw'!AE146</f>
        <v>0.6685944801003907</v>
      </c>
      <c r="AA145" s="7">
        <f>+'[1]Res_2007raw'!AF146</f>
        <v>0.5463170746079381</v>
      </c>
    </row>
    <row r="146" spans="1:27" ht="12.75">
      <c r="A146" s="4" t="s">
        <v>27</v>
      </c>
      <c r="B146" s="5">
        <f t="shared" si="2"/>
        <v>39227</v>
      </c>
      <c r="C146" s="6">
        <f>+'[1]Res_2007raw'!C147</f>
        <v>5</v>
      </c>
      <c r="D146" s="7">
        <f>+'[1]Res_2007raw'!I147</f>
        <v>0.46738160000202267</v>
      </c>
      <c r="E146" s="7">
        <f>+'[1]Res_2007raw'!J147</f>
        <v>0.41695820424683633</v>
      </c>
      <c r="F146" s="7">
        <f>+'[1]Res_2007raw'!K147</f>
        <v>0.39343223273540473</v>
      </c>
      <c r="G146" s="7">
        <f>+'[1]Res_2007raw'!L147</f>
        <v>0.3695636845124678</v>
      </c>
      <c r="H146" s="7">
        <f>+'[1]Res_2007raw'!M147</f>
        <v>0.3792947165205973</v>
      </c>
      <c r="I146" s="7">
        <f>+'[1]Res_2007raw'!N147</f>
        <v>0.5013708865345327</v>
      </c>
      <c r="J146" s="7">
        <f>+'[1]Res_2007raw'!O147</f>
        <v>0.4918332157485399</v>
      </c>
      <c r="K146" s="7">
        <f>+'[1]Res_2007raw'!P147</f>
        <v>0.7001478708211702</v>
      </c>
      <c r="L146" s="7">
        <f>+'[1]Res_2007raw'!Q147</f>
        <v>0.8884861745401123</v>
      </c>
      <c r="M146" s="7">
        <f>+'[1]Res_2007raw'!R147</f>
        <v>0.6382900407621968</v>
      </c>
      <c r="N146" s="7">
        <f>+'[1]Res_2007raw'!S147</f>
        <v>0.6401580753798629</v>
      </c>
      <c r="O146" s="7">
        <f>+'[1]Res_2007raw'!T147</f>
        <v>0.5063677873410221</v>
      </c>
      <c r="P146" s="7">
        <f>+'[1]Res_2007raw'!U147</f>
        <v>0.6023170032295244</v>
      </c>
      <c r="Q146" s="7">
        <f>+'[1]Res_2007raw'!V147</f>
        <v>0.6192049463178455</v>
      </c>
      <c r="R146" s="7">
        <f>+'[1]Res_2007raw'!W147</f>
        <v>0.6752088154935199</v>
      </c>
      <c r="S146" s="7">
        <f>+'[1]Res_2007raw'!X147</f>
        <v>0.5437063914746106</v>
      </c>
      <c r="T146" s="7">
        <f>+'[1]Res_2007raw'!Y147</f>
        <v>0.5610025252658302</v>
      </c>
      <c r="U146" s="7">
        <f>+'[1]Res_2007raw'!Z147</f>
        <v>0.6542117524258687</v>
      </c>
      <c r="V146" s="7">
        <f>+'[1]Res_2007raw'!AA147</f>
        <v>0.7866731917047249</v>
      </c>
      <c r="W146" s="7">
        <f>+'[1]Res_2007raw'!AB147</f>
        <v>0.7213282647741349</v>
      </c>
      <c r="X146" s="7">
        <f>+'[1]Res_2007raw'!AC147</f>
        <v>0.7879981294465167</v>
      </c>
      <c r="Y146" s="7">
        <f>+'[1]Res_2007raw'!AD147</f>
        <v>0.7308366090503846</v>
      </c>
      <c r="Z146" s="7">
        <f>+'[1]Res_2007raw'!AE147</f>
        <v>0.7361809767946323</v>
      </c>
      <c r="AA146" s="7">
        <f>+'[1]Res_2007raw'!AF147</f>
        <v>0.604073172918831</v>
      </c>
    </row>
    <row r="147" spans="1:27" ht="12.75">
      <c r="A147" s="4" t="s">
        <v>27</v>
      </c>
      <c r="B147" s="5">
        <f t="shared" si="2"/>
        <v>39228</v>
      </c>
      <c r="C147" s="6">
        <f>+'[1]Res_2007raw'!C148</f>
        <v>6</v>
      </c>
      <c r="D147" s="7">
        <f>+'[1]Res_2007raw'!I148</f>
        <v>0.5291095557801353</v>
      </c>
      <c r="E147" s="7">
        <f>+'[1]Res_2007raw'!J148</f>
        <v>0.4563935178821224</v>
      </c>
      <c r="F147" s="7">
        <f>+'[1]Res_2007raw'!K148</f>
        <v>0.42811307144307365</v>
      </c>
      <c r="G147" s="7">
        <f>+'[1]Res_2007raw'!L148</f>
        <v>0.42790259901243716</v>
      </c>
      <c r="H147" s="7">
        <f>+'[1]Res_2007raw'!M148</f>
        <v>0.41503370434143105</v>
      </c>
      <c r="I147" s="7">
        <f>+'[1]Res_2007raw'!N148</f>
        <v>0.43596197590083857</v>
      </c>
      <c r="J147" s="7">
        <f>+'[1]Res_2007raw'!O148</f>
        <v>0.4520094650171272</v>
      </c>
      <c r="K147" s="7">
        <f>+'[1]Res_2007raw'!P148</f>
        <v>0.6156438192546902</v>
      </c>
      <c r="L147" s="7">
        <f>+'[1]Res_2007raw'!Q148</f>
        <v>0.775566195263135</v>
      </c>
      <c r="M147" s="7">
        <f>+'[1]Res_2007raw'!R148</f>
        <v>0.8653228738878481</v>
      </c>
      <c r="N147" s="7">
        <f>+'[1]Res_2007raw'!S148</f>
        <v>0.7730772661016536</v>
      </c>
      <c r="O147" s="7">
        <f>+'[1]Res_2007raw'!T148</f>
        <v>0.750041035296992</v>
      </c>
      <c r="P147" s="7">
        <f>+'[1]Res_2007raw'!U148</f>
        <v>0.9182273084364369</v>
      </c>
      <c r="Q147" s="7">
        <f>+'[1]Res_2007raw'!V148</f>
        <v>0.8620527003657933</v>
      </c>
      <c r="R147" s="7">
        <f>+'[1]Res_2007raw'!W148</f>
        <v>0.7170996185079908</v>
      </c>
      <c r="S147" s="7">
        <f>+'[1]Res_2007raw'!X148</f>
        <v>0.6613385371190373</v>
      </c>
      <c r="T147" s="7">
        <f>+'[1]Res_2007raw'!Y148</f>
        <v>0.7888144625438287</v>
      </c>
      <c r="U147" s="7">
        <f>+'[1]Res_2007raw'!Z148</f>
        <v>0.8703499964743193</v>
      </c>
      <c r="V147" s="7">
        <f>+'[1]Res_2007raw'!AA148</f>
        <v>0.7358199336826023</v>
      </c>
      <c r="W147" s="7">
        <f>+'[1]Res_2007raw'!AB148</f>
        <v>0.685086461956304</v>
      </c>
      <c r="X147" s="7">
        <f>+'[1]Res_2007raw'!AC148</f>
        <v>0.6303184663739161</v>
      </c>
      <c r="Y147" s="7">
        <f>+'[1]Res_2007raw'!AD148</f>
        <v>0.794795051832836</v>
      </c>
      <c r="Z147" s="7">
        <f>+'[1]Res_2007raw'!AE148</f>
        <v>0.607045415762962</v>
      </c>
      <c r="AA147" s="7">
        <f>+'[1]Res_2007raw'!AF148</f>
        <v>0.5037136204781146</v>
      </c>
    </row>
    <row r="148" spans="1:27" ht="12.75">
      <c r="A148" s="4" t="s">
        <v>27</v>
      </c>
      <c r="B148" s="5">
        <f t="shared" si="2"/>
        <v>39229</v>
      </c>
      <c r="C148" s="6">
        <f>+'[1]Res_2007raw'!C149</f>
        <v>7</v>
      </c>
      <c r="D148" s="7">
        <f>+'[1]Res_2007raw'!I149</f>
        <v>0.41561992728315833</v>
      </c>
      <c r="E148" s="7">
        <f>+'[1]Res_2007raw'!J149</f>
        <v>0.36294949456366604</v>
      </c>
      <c r="F148" s="7">
        <f>+'[1]Res_2007raw'!K149</f>
        <v>0.3510005267234663</v>
      </c>
      <c r="G148" s="7">
        <f>+'[1]Res_2007raw'!L149</f>
        <v>0.36731132907803604</v>
      </c>
      <c r="H148" s="7">
        <f>+'[1]Res_2007raw'!M149</f>
        <v>0.3452889936614908</v>
      </c>
      <c r="I148" s="7">
        <f>+'[1]Res_2007raw'!N149</f>
        <v>0.34975542459978226</v>
      </c>
      <c r="J148" s="7">
        <f>+'[1]Res_2007raw'!O149</f>
        <v>0.3748372223858673</v>
      </c>
      <c r="K148" s="7">
        <f>+'[1]Res_2007raw'!P149</f>
        <v>0.530419767070883</v>
      </c>
      <c r="L148" s="7">
        <f>+'[1]Res_2007raw'!Q149</f>
        <v>0.7032935654854708</v>
      </c>
      <c r="M148" s="7">
        <f>+'[1]Res_2007raw'!R149</f>
        <v>0.76766797997626</v>
      </c>
      <c r="N148" s="7">
        <f>+'[1]Res_2007raw'!S149</f>
        <v>0.6461163403748508</v>
      </c>
      <c r="O148" s="7">
        <f>+'[1]Res_2007raw'!T149</f>
        <v>0.6106990930750571</v>
      </c>
      <c r="P148" s="7">
        <f>+'[1]Res_2007raw'!U149</f>
        <v>0.6463568918685554</v>
      </c>
      <c r="Q148" s="7">
        <f>+'[1]Res_2007raw'!V149</f>
        <v>0.6979176430940955</v>
      </c>
      <c r="R148" s="7">
        <f>+'[1]Res_2007raw'!W149</f>
        <v>0.7118694073050525</v>
      </c>
      <c r="S148" s="7">
        <f>+'[1]Res_2007raw'!X149</f>
        <v>0.6263641433965061</v>
      </c>
      <c r="T148" s="7">
        <f>+'[1]Res_2007raw'!Y149</f>
        <v>0.6048814243831858</v>
      </c>
      <c r="U148" s="7">
        <f>+'[1]Res_2007raw'!Z149</f>
        <v>0.6379356261569893</v>
      </c>
      <c r="V148" s="7">
        <f>+'[1]Res_2007raw'!AA149</f>
        <v>0.6855423026795983</v>
      </c>
      <c r="W148" s="7">
        <f>+'[1]Res_2007raw'!AB149</f>
        <v>0.5903425138612493</v>
      </c>
      <c r="X148" s="7">
        <f>+'[1]Res_2007raw'!AC149</f>
        <v>0.7355225749766049</v>
      </c>
      <c r="Y148" s="7">
        <f>+'[1]Res_2007raw'!AD149</f>
        <v>0.7959078468891125</v>
      </c>
      <c r="Z148" s="7">
        <f>+'[1]Res_2007raw'!AE149</f>
        <v>0.5555167492075205</v>
      </c>
      <c r="AA148" s="7">
        <f>+'[1]Res_2007raw'!AF149</f>
        <v>0.45882162090066425</v>
      </c>
    </row>
    <row r="149" spans="1:27" ht="12.75">
      <c r="A149" s="4" t="s">
        <v>27</v>
      </c>
      <c r="B149" s="5">
        <f t="shared" si="2"/>
        <v>39230</v>
      </c>
      <c r="C149" s="6">
        <f>+'[1]Res_2007raw'!C150</f>
        <v>8</v>
      </c>
      <c r="D149" s="7">
        <f>+'[1]Res_2007raw'!I150</f>
        <v>0.4020113087089119</v>
      </c>
      <c r="E149" s="7">
        <f>+'[1]Res_2007raw'!J150</f>
        <v>0.3839892843505792</v>
      </c>
      <c r="F149" s="7">
        <f>+'[1]Res_2007raw'!K150</f>
        <v>0.34938021733629365</v>
      </c>
      <c r="G149" s="7">
        <f>+'[1]Res_2007raw'!L150</f>
        <v>0.36512731172263746</v>
      </c>
      <c r="H149" s="7">
        <f>+'[1]Res_2007raw'!M150</f>
        <v>0.3475738327666968</v>
      </c>
      <c r="I149" s="7">
        <f>+'[1]Res_2007raw'!N150</f>
        <v>0.3707863288585125</v>
      </c>
      <c r="J149" s="7">
        <f>+'[1]Res_2007raw'!O150</f>
        <v>0.3709424065874096</v>
      </c>
      <c r="K149" s="7">
        <f>+'[1]Res_2007raw'!P150</f>
        <v>0.5941189443498502</v>
      </c>
      <c r="L149" s="7">
        <f>+'[1]Res_2007raw'!Q150</f>
        <v>0.7295730164983261</v>
      </c>
      <c r="M149" s="7">
        <f>+'[1]Res_2007raw'!R150</f>
        <v>0.8200026338834201</v>
      </c>
      <c r="N149" s="7">
        <f>+'[1]Res_2007raw'!S150</f>
        <v>0.7534380204670458</v>
      </c>
      <c r="O149" s="7">
        <f>+'[1]Res_2007raw'!T150</f>
        <v>0.769276895439472</v>
      </c>
      <c r="P149" s="7">
        <f>+'[1]Res_2007raw'!U150</f>
        <v>0.7910747779419554</v>
      </c>
      <c r="Q149" s="7">
        <f>+'[1]Res_2007raw'!V150</f>
        <v>0.6732178004592169</v>
      </c>
      <c r="R149" s="7">
        <f>+'[1]Res_2007raw'!W150</f>
        <v>0.4726289620873525</v>
      </c>
      <c r="S149" s="7">
        <f>+'[1]Res_2007raw'!X150</f>
        <v>0.6297422200057001</v>
      </c>
      <c r="T149" s="7">
        <f>+'[1]Res_2007raw'!Y150</f>
        <v>0.9781098430898919</v>
      </c>
      <c r="U149" s="7">
        <f>+'[1]Res_2007raw'!Z150</f>
        <v>0.6925783354208032</v>
      </c>
      <c r="V149" s="7">
        <f>+'[1]Res_2007raw'!AA150</f>
        <v>0.842063433510576</v>
      </c>
      <c r="W149" s="7">
        <f>+'[1]Res_2007raw'!AB150</f>
        <v>0.9196315337059116</v>
      </c>
      <c r="X149" s="7">
        <f>+'[1]Res_2007raw'!AC150</f>
        <v>0.8491614181247691</v>
      </c>
      <c r="Y149" s="7">
        <f>+'[1]Res_2007raw'!AD150</f>
        <v>0.8111510169661108</v>
      </c>
      <c r="Z149" s="7">
        <f>+'[1]Res_2007raw'!AE150</f>
        <v>0.6691867952595691</v>
      </c>
      <c r="AA149" s="7">
        <f>+'[1]Res_2007raw'!AF150</f>
        <v>0.5223330934805768</v>
      </c>
    </row>
    <row r="150" spans="1:27" ht="12.75">
      <c r="A150" s="4" t="s">
        <v>27</v>
      </c>
      <c r="B150" s="5">
        <f t="shared" si="2"/>
        <v>39231</v>
      </c>
      <c r="C150" s="6">
        <f>+'[1]Res_2007raw'!C151</f>
        <v>2</v>
      </c>
      <c r="D150" s="7">
        <f>+'[1]Res_2007raw'!I151</f>
        <v>0.42632550665369245</v>
      </c>
      <c r="E150" s="7">
        <f>+'[1]Res_2007raw'!J151</f>
        <v>0.4081388615881427</v>
      </c>
      <c r="F150" s="7">
        <f>+'[1]Res_2007raw'!K151</f>
        <v>0.3403476232917412</v>
      </c>
      <c r="G150" s="7">
        <f>+'[1]Res_2007raw'!L151</f>
        <v>0.3372190252010373</v>
      </c>
      <c r="H150" s="7">
        <f>+'[1]Res_2007raw'!M151</f>
        <v>0.371363494817515</v>
      </c>
      <c r="I150" s="7">
        <f>+'[1]Res_2007raw'!N151</f>
        <v>0.408093578789928</v>
      </c>
      <c r="J150" s="7">
        <f>+'[1]Res_2007raw'!O151</f>
        <v>0.6125217298774746</v>
      </c>
      <c r="K150" s="7">
        <f>+'[1]Res_2007raw'!P151</f>
        <v>0.7913461319685094</v>
      </c>
      <c r="L150" s="7">
        <f>+'[1]Res_2007raw'!Q151</f>
        <v>0.8163515428380913</v>
      </c>
      <c r="M150" s="7">
        <f>+'[1]Res_2007raw'!R151</f>
        <v>0.5432154731371036</v>
      </c>
      <c r="N150" s="7">
        <f>+'[1]Res_2007raw'!S151</f>
        <v>0.49810878300403494</v>
      </c>
      <c r="O150" s="7">
        <f>+'[1]Res_2007raw'!T151</f>
        <v>0.5591766627711218</v>
      </c>
      <c r="P150" s="7">
        <f>+'[1]Res_2007raw'!U151</f>
        <v>0.5446939731606525</v>
      </c>
      <c r="Q150" s="7">
        <f>+'[1]Res_2007raw'!V151</f>
        <v>0.5717519125556565</v>
      </c>
      <c r="R150" s="7">
        <f>+'[1]Res_2007raw'!W151</f>
        <v>0.5011910726426035</v>
      </c>
      <c r="S150" s="7">
        <f>+'[1]Res_2007raw'!X151</f>
        <v>0.4359791840190056</v>
      </c>
      <c r="T150" s="7">
        <f>+'[1]Res_2007raw'!Y151</f>
        <v>0.6615787395703037</v>
      </c>
      <c r="U150" s="7">
        <f>+'[1]Res_2007raw'!Z151</f>
        <v>0.7051041962524541</v>
      </c>
      <c r="V150" s="7">
        <f>+'[1]Res_2007raw'!AA151</f>
        <v>0.7335636194004537</v>
      </c>
      <c r="W150" s="7">
        <f>+'[1]Res_2007raw'!AB151</f>
        <v>0.6038662930375915</v>
      </c>
      <c r="X150" s="7">
        <f>+'[1]Res_2007raw'!AC151</f>
        <v>0.7090368818183685</v>
      </c>
      <c r="Y150" s="7">
        <f>+'[1]Res_2007raw'!AD151</f>
        <v>0.8048176741466995</v>
      </c>
      <c r="Z150" s="7">
        <f>+'[1]Res_2007raw'!AE151</f>
        <v>0.6889976330705176</v>
      </c>
      <c r="AA150" s="7">
        <f>+'[1]Res_2007raw'!AF151</f>
        <v>0.6422149881364155</v>
      </c>
    </row>
    <row r="151" spans="1:27" ht="12.75">
      <c r="A151" s="4" t="s">
        <v>27</v>
      </c>
      <c r="B151" s="5">
        <f t="shared" si="2"/>
        <v>39232</v>
      </c>
      <c r="C151" s="6">
        <f>+'[1]Res_2007raw'!C152</f>
        <v>3</v>
      </c>
      <c r="D151" s="7">
        <f>+'[1]Res_2007raw'!I152</f>
        <v>0.526574119318099</v>
      </c>
      <c r="E151" s="7">
        <f>+'[1]Res_2007raw'!J152</f>
        <v>0.4158475683709414</v>
      </c>
      <c r="F151" s="7">
        <f>+'[1]Res_2007raw'!K152</f>
        <v>0.38100024098363605</v>
      </c>
      <c r="G151" s="7">
        <f>+'[1]Res_2007raw'!L152</f>
        <v>0.3469418690873331</v>
      </c>
      <c r="H151" s="7">
        <f>+'[1]Res_2007raw'!M152</f>
        <v>0.3609173587512333</v>
      </c>
      <c r="I151" s="7">
        <f>+'[1]Res_2007raw'!N152</f>
        <v>0.4166707425803041</v>
      </c>
      <c r="J151" s="7">
        <f>+'[1]Res_2007raw'!O152</f>
        <v>0.5404863611218218</v>
      </c>
      <c r="K151" s="7">
        <f>+'[1]Res_2007raw'!P152</f>
        <v>0.6457401121938283</v>
      </c>
      <c r="L151" s="7">
        <f>+'[1]Res_2007raw'!Q152</f>
        <v>0.6457767509530654</v>
      </c>
      <c r="M151" s="7">
        <f>+'[1]Res_2007raw'!R152</f>
        <v>0.5949386744077327</v>
      </c>
      <c r="N151" s="7">
        <f>+'[1]Res_2007raw'!S152</f>
        <v>0.5643833081613004</v>
      </c>
      <c r="O151" s="7">
        <f>+'[1]Res_2007raw'!T152</f>
        <v>0.5519890752843367</v>
      </c>
      <c r="P151" s="7">
        <f>+'[1]Res_2007raw'!U152</f>
        <v>0.5566893422781863</v>
      </c>
      <c r="Q151" s="7">
        <f>+'[1]Res_2007raw'!V152</f>
        <v>0.4682057566125152</v>
      </c>
      <c r="R151" s="7">
        <f>+'[1]Res_2007raw'!W152</f>
        <v>0.5153697543651263</v>
      </c>
      <c r="S151" s="7">
        <f>+'[1]Res_2007raw'!X152</f>
        <v>0.5427814189283584</v>
      </c>
      <c r="T151" s="7">
        <f>+'[1]Res_2007raw'!Y152</f>
        <v>0.7061304361680081</v>
      </c>
      <c r="U151" s="7">
        <f>+'[1]Res_2007raw'!Z152</f>
        <v>0.7872469884030371</v>
      </c>
      <c r="V151" s="7">
        <f>+'[1]Res_2007raw'!AA152</f>
        <v>0.9751515539473135</v>
      </c>
      <c r="W151" s="7">
        <f>+'[1]Res_2007raw'!AB152</f>
        <v>0.76164351524784</v>
      </c>
      <c r="X151" s="7">
        <f>+'[1]Res_2007raw'!AC152</f>
        <v>0.7795790740310568</v>
      </c>
      <c r="Y151" s="7">
        <f>+'[1]Res_2007raw'!AD152</f>
        <v>0.7580195597209155</v>
      </c>
      <c r="Z151" s="7">
        <f>+'[1]Res_2007raw'!AE152</f>
        <v>0.7720353617575086</v>
      </c>
      <c r="AA151" s="7">
        <f>+'[1]Res_2007raw'!AF152</f>
        <v>0.5168486331798802</v>
      </c>
    </row>
    <row r="152" spans="1:27" ht="12.75">
      <c r="A152" s="4" t="s">
        <v>27</v>
      </c>
      <c r="B152" s="5">
        <f t="shared" si="2"/>
        <v>39233</v>
      </c>
      <c r="C152" s="6">
        <f>+'[1]Res_2007raw'!C153</f>
        <v>4</v>
      </c>
      <c r="D152" s="7">
        <f>+'[1]Res_2007raw'!I153</f>
        <v>0.491177512526812</v>
      </c>
      <c r="E152" s="7">
        <f>+'[1]Res_2007raw'!J153</f>
        <v>0.4554891628808837</v>
      </c>
      <c r="F152" s="7">
        <f>+'[1]Res_2007raw'!K153</f>
        <v>0.3760617406514238</v>
      </c>
      <c r="G152" s="7">
        <f>+'[1]Res_2007raw'!L153</f>
        <v>0.3238365180212868</v>
      </c>
      <c r="H152" s="7">
        <f>+'[1]Res_2007raw'!M153</f>
        <v>0.34420060527298246</v>
      </c>
      <c r="I152" s="7">
        <f>+'[1]Res_2007raw'!N153</f>
        <v>0.36593352664709883</v>
      </c>
      <c r="J152" s="7">
        <f>+'[1]Res_2007raw'!O153</f>
        <v>0.5954124850624211</v>
      </c>
      <c r="K152" s="7">
        <f>+'[1]Res_2007raw'!P153</f>
        <v>0.6894082347406526</v>
      </c>
      <c r="L152" s="7">
        <f>+'[1]Res_2007raw'!Q153</f>
        <v>0.6216352082506799</v>
      </c>
      <c r="M152" s="7">
        <f>+'[1]Res_2007raw'!R153</f>
        <v>0.45582313947142494</v>
      </c>
      <c r="N152" s="7">
        <f>+'[1]Res_2007raw'!S153</f>
        <v>0.44791452363789663</v>
      </c>
      <c r="O152" s="7">
        <f>+'[1]Res_2007raw'!T153</f>
        <v>0.470780928246667</v>
      </c>
      <c r="P152" s="7">
        <f>+'[1]Res_2007raw'!U153</f>
        <v>0.4603169033795719</v>
      </c>
      <c r="Q152" s="7">
        <f>+'[1]Res_2007raw'!V153</f>
        <v>0.4269416774898429</v>
      </c>
      <c r="R152" s="7">
        <f>+'[1]Res_2007raw'!W153</f>
        <v>0.40786622732687666</v>
      </c>
      <c r="S152" s="7">
        <f>+'[1]Res_2007raw'!X153</f>
        <v>0.3646114458645625</v>
      </c>
      <c r="T152" s="7">
        <f>+'[1]Res_2007raw'!Y153</f>
        <v>0.46453146949860064</v>
      </c>
      <c r="U152" s="7">
        <f>+'[1]Res_2007raw'!Z153</f>
        <v>0.5161220452197222</v>
      </c>
      <c r="V152" s="7">
        <f>+'[1]Res_2007raw'!AA153</f>
        <v>0.6551744007073717</v>
      </c>
      <c r="W152" s="7">
        <f>+'[1]Res_2007raw'!AB153</f>
        <v>0.8448140822359159</v>
      </c>
      <c r="X152" s="7">
        <f>+'[1]Res_2007raw'!AC153</f>
        <v>0.64147603359003</v>
      </c>
      <c r="Y152" s="7">
        <f>+'[1]Res_2007raw'!AD153</f>
        <v>0.6350209697139999</v>
      </c>
      <c r="Z152" s="7">
        <f>+'[1]Res_2007raw'!AE153</f>
        <v>0.5991424770611202</v>
      </c>
      <c r="AA152" s="7">
        <f>+'[1]Res_2007raw'!AF153</f>
        <v>0.4984922810465503</v>
      </c>
    </row>
    <row r="153" spans="1:27" ht="12.75">
      <c r="A153" s="4" t="s">
        <v>27</v>
      </c>
      <c r="B153" s="5">
        <f t="shared" si="2"/>
        <v>39234</v>
      </c>
      <c r="C153" s="6">
        <f>+'[1]Res_2007raw'!C154</f>
        <v>5</v>
      </c>
      <c r="D153" s="7">
        <f>+'[1]Res_2007raw'!I154</f>
        <v>0.4756510193609127</v>
      </c>
      <c r="E153" s="7">
        <f>+'[1]Res_2007raw'!J154</f>
        <v>0.43746831192247043</v>
      </c>
      <c r="F153" s="7">
        <f>+'[1]Res_2007raw'!K154</f>
        <v>0.3686320046171792</v>
      </c>
      <c r="G153" s="7">
        <f>+'[1]Res_2007raw'!L154</f>
        <v>0.3336756981979647</v>
      </c>
      <c r="H153" s="7">
        <f>+'[1]Res_2007raw'!M154</f>
        <v>0.35672748472049626</v>
      </c>
      <c r="I153" s="7">
        <f>+'[1]Res_2007raw'!N154</f>
        <v>0.4133953435064539</v>
      </c>
      <c r="J153" s="7">
        <f>+'[1]Res_2007raw'!O154</f>
        <v>0.6412651807583494</v>
      </c>
      <c r="K153" s="7">
        <f>+'[1]Res_2007raw'!P154</f>
        <v>0.7386334480177561</v>
      </c>
      <c r="L153" s="7">
        <f>+'[1]Res_2007raw'!Q154</f>
        <v>0.5964984695084461</v>
      </c>
      <c r="M153" s="7">
        <f>+'[1]Res_2007raw'!R154</f>
        <v>0.5705216156054903</v>
      </c>
      <c r="N153" s="7">
        <f>+'[1]Res_2007raw'!S154</f>
        <v>0.4288881033804234</v>
      </c>
      <c r="O153" s="7">
        <f>+'[1]Res_2007raw'!T154</f>
        <v>0.48729813047095955</v>
      </c>
      <c r="P153" s="7">
        <f>+'[1]Res_2007raw'!U154</f>
        <v>0.4658054116811542</v>
      </c>
      <c r="Q153" s="7">
        <f>+'[1]Res_2007raw'!V154</f>
        <v>0.4748898745096979</v>
      </c>
      <c r="R153" s="7">
        <f>+'[1]Res_2007raw'!W154</f>
        <v>0.4348189743380969</v>
      </c>
      <c r="S153" s="7">
        <f>+'[1]Res_2007raw'!X154</f>
        <v>0.5133995696407189</v>
      </c>
      <c r="T153" s="7">
        <f>+'[1]Res_2007raw'!Y154</f>
        <v>0.5077705273940111</v>
      </c>
      <c r="U153" s="7">
        <f>+'[1]Res_2007raw'!Z154</f>
        <v>0.5762772284899523</v>
      </c>
      <c r="V153" s="7">
        <f>+'[1]Res_2007raw'!AA154</f>
        <v>0.6085079673077557</v>
      </c>
      <c r="W153" s="7">
        <f>+'[1]Res_2007raw'!AB154</f>
        <v>0.6034260402688676</v>
      </c>
      <c r="X153" s="7">
        <f>+'[1]Res_2007raw'!AC154</f>
        <v>0.5212222497491448</v>
      </c>
      <c r="Y153" s="7">
        <f>+'[1]Res_2007raw'!AD154</f>
        <v>0.5835642318445383</v>
      </c>
      <c r="Z153" s="7">
        <f>+'[1]Res_2007raw'!AE154</f>
        <v>0.6775597341662992</v>
      </c>
      <c r="AA153" s="7">
        <f>+'[1]Res_2007raw'!AF154</f>
        <v>0.5019418777352305</v>
      </c>
    </row>
    <row r="154" spans="1:27" ht="12.75">
      <c r="A154" s="4" t="s">
        <v>27</v>
      </c>
      <c r="B154" s="5">
        <f t="shared" si="2"/>
        <v>39235</v>
      </c>
      <c r="C154" s="6">
        <f>+'[1]Res_2007raw'!C155</f>
        <v>6</v>
      </c>
      <c r="D154" s="7">
        <f>+'[1]Res_2007raw'!I155</f>
        <v>0.42972271267773793</v>
      </c>
      <c r="E154" s="7">
        <f>+'[1]Res_2007raw'!J155</f>
        <v>0.37849164207337754</v>
      </c>
      <c r="F154" s="7">
        <f>+'[1]Res_2007raw'!K155</f>
        <v>0.3598415090288042</v>
      </c>
      <c r="G154" s="7">
        <f>+'[1]Res_2007raw'!L155</f>
        <v>0.3774279875890703</v>
      </c>
      <c r="H154" s="7">
        <f>+'[1]Res_2007raw'!M155</f>
        <v>0.36028366707564596</v>
      </c>
      <c r="I154" s="7">
        <f>+'[1]Res_2007raw'!N155</f>
        <v>0.3919213961750753</v>
      </c>
      <c r="J154" s="7">
        <f>+'[1]Res_2007raw'!O155</f>
        <v>0.3861655566491821</v>
      </c>
      <c r="K154" s="7">
        <f>+'[1]Res_2007raw'!P155</f>
        <v>0.577526528316276</v>
      </c>
      <c r="L154" s="7">
        <f>+'[1]Res_2007raw'!Q155</f>
        <v>0.6030008702312506</v>
      </c>
      <c r="M154" s="7">
        <f>+'[1]Res_2007raw'!R155</f>
        <v>0.5166443153379907</v>
      </c>
      <c r="N154" s="7">
        <f>+'[1]Res_2007raw'!S155</f>
        <v>0.6144952590896722</v>
      </c>
      <c r="O154" s="7">
        <f>+'[1]Res_2007raw'!T155</f>
        <v>0.5865052098392319</v>
      </c>
      <c r="P154" s="7">
        <f>+'[1]Res_2007raw'!U155</f>
        <v>0.5419656539579832</v>
      </c>
      <c r="Q154" s="7">
        <f>+'[1]Res_2007raw'!V155</f>
        <v>0.5615807136058568</v>
      </c>
      <c r="R154" s="7">
        <f>+'[1]Res_2007raw'!W155</f>
        <v>0.6546849341522499</v>
      </c>
      <c r="S154" s="7">
        <f>+'[1]Res_2007raw'!X155</f>
        <v>0.5755677063700948</v>
      </c>
      <c r="T154" s="7">
        <f>+'[1]Res_2007raw'!Y155</f>
        <v>0.5902577444580954</v>
      </c>
      <c r="U154" s="7">
        <f>+'[1]Res_2007raw'!Z155</f>
        <v>0.596441664185386</v>
      </c>
      <c r="V154" s="7">
        <f>+'[1]Res_2007raw'!AA155</f>
        <v>0.611398358323096</v>
      </c>
      <c r="W154" s="7">
        <f>+'[1]Res_2007raw'!AB155</f>
        <v>0.7736613446442514</v>
      </c>
      <c r="X154" s="7">
        <f>+'[1]Res_2007raw'!AC155</f>
        <v>0.6242088408518157</v>
      </c>
      <c r="Y154" s="7">
        <f>+'[1]Res_2007raw'!AD155</f>
        <v>0.7481614497893778</v>
      </c>
      <c r="Z154" s="7">
        <f>+'[1]Res_2007raw'!AE155</f>
        <v>0.6975724439143955</v>
      </c>
      <c r="AA154" s="7">
        <f>+'[1]Res_2007raw'!AF155</f>
        <v>0.5491178655712314</v>
      </c>
    </row>
    <row r="155" spans="1:27" ht="12.75">
      <c r="A155" s="4" t="s">
        <v>27</v>
      </c>
      <c r="B155" s="5">
        <f t="shared" si="2"/>
        <v>39236</v>
      </c>
      <c r="C155" s="6">
        <f>+'[1]Res_2007raw'!C156</f>
        <v>7</v>
      </c>
      <c r="D155" s="7">
        <f>+'[1]Res_2007raw'!I156</f>
        <v>0.4586727575270637</v>
      </c>
      <c r="E155" s="7">
        <f>+'[1]Res_2007raw'!J156</f>
        <v>0.3851499240980712</v>
      </c>
      <c r="F155" s="7">
        <f>+'[1]Res_2007raw'!K156</f>
        <v>0.34423455339198505</v>
      </c>
      <c r="G155" s="7">
        <f>+'[1]Res_2007raw'!L156</f>
        <v>0.3579912163839606</v>
      </c>
      <c r="H155" s="7">
        <f>+'[1]Res_2007raw'!M156</f>
        <v>0.3253771561536178</v>
      </c>
      <c r="I155" s="7">
        <f>+'[1]Res_2007raw'!N156</f>
        <v>0.34051796923956273</v>
      </c>
      <c r="J155" s="7">
        <f>+'[1]Res_2007raw'!O156</f>
        <v>0.3300454800234906</v>
      </c>
      <c r="K155" s="7">
        <f>+'[1]Res_2007raw'!P156</f>
        <v>0.37725704653287206</v>
      </c>
      <c r="L155" s="7">
        <f>+'[1]Res_2007raw'!Q156</f>
        <v>0.6258056402384271</v>
      </c>
      <c r="M155" s="7">
        <f>+'[1]Res_2007raw'!R156</f>
        <v>0.575668513272128</v>
      </c>
      <c r="N155" s="7">
        <f>+'[1]Res_2007raw'!S156</f>
        <v>0.6845541807128481</v>
      </c>
      <c r="O155" s="7">
        <f>+'[1]Res_2007raw'!T156</f>
        <v>0.5900713277635559</v>
      </c>
      <c r="P155" s="7">
        <f>+'[1]Res_2007raw'!U156</f>
        <v>0.706172701821301</v>
      </c>
      <c r="Q155" s="7">
        <f>+'[1]Res_2007raw'!V156</f>
        <v>0.7732773220602011</v>
      </c>
      <c r="R155" s="7">
        <f>+'[1]Res_2007raw'!W156</f>
        <v>0.5985530199521629</v>
      </c>
      <c r="S155" s="7">
        <f>+'[1]Res_2007raw'!X156</f>
        <v>0.6630708497743171</v>
      </c>
      <c r="T155" s="7">
        <f>+'[1]Res_2007raw'!Y156</f>
        <v>0.7243375542256429</v>
      </c>
      <c r="U155" s="7">
        <f>+'[1]Res_2007raw'!Z156</f>
        <v>0.7145182175406505</v>
      </c>
      <c r="V155" s="7">
        <f>+'[1]Res_2007raw'!AA156</f>
        <v>0.6623172025702087</v>
      </c>
      <c r="W155" s="7">
        <f>+'[1]Res_2007raw'!AB156</f>
        <v>0.7542589046599933</v>
      </c>
      <c r="X155" s="7">
        <f>+'[1]Res_2007raw'!AC156</f>
        <v>0.7729136318667307</v>
      </c>
      <c r="Y155" s="7">
        <f>+'[1]Res_2007raw'!AD156</f>
        <v>0.8554007639685502</v>
      </c>
      <c r="Z155" s="7">
        <f>+'[1]Res_2007raw'!AE156</f>
        <v>0.6283000674003812</v>
      </c>
      <c r="AA155" s="7">
        <f>+'[1]Res_2007raw'!AF156</f>
        <v>0.4570576371044289</v>
      </c>
    </row>
    <row r="156" spans="1:27" ht="12.75">
      <c r="A156" s="4" t="s">
        <v>27</v>
      </c>
      <c r="B156" s="5">
        <f t="shared" si="2"/>
        <v>39237</v>
      </c>
      <c r="C156" s="6">
        <f>+'[1]Res_2007raw'!C157</f>
        <v>1</v>
      </c>
      <c r="D156" s="7">
        <f>+'[1]Res_2007raw'!I157</f>
        <v>0.5023013503092894</v>
      </c>
      <c r="E156" s="7">
        <f>+'[1]Res_2007raw'!J157</f>
        <v>0.4138023553279966</v>
      </c>
      <c r="F156" s="7">
        <f>+'[1]Res_2007raw'!K157</f>
        <v>0.3347639487922084</v>
      </c>
      <c r="G156" s="7">
        <f>+'[1]Res_2007raw'!L157</f>
        <v>0.3416398575066012</v>
      </c>
      <c r="H156" s="7">
        <f>+'[1]Res_2007raw'!M157</f>
        <v>0.39936199270436806</v>
      </c>
      <c r="I156" s="7">
        <f>+'[1]Res_2007raw'!N157</f>
        <v>0.4040638060220768</v>
      </c>
      <c r="J156" s="7">
        <f>+'[1]Res_2007raw'!O157</f>
        <v>0.4023233382001041</v>
      </c>
      <c r="K156" s="7">
        <f>+'[1]Res_2007raw'!P157</f>
        <v>0.6277334669499989</v>
      </c>
      <c r="L156" s="7">
        <f>+'[1]Res_2007raw'!Q157</f>
        <v>0.72169016634297</v>
      </c>
      <c r="M156" s="7">
        <f>+'[1]Res_2007raw'!R157</f>
        <v>0.6330592323088641</v>
      </c>
      <c r="N156" s="7">
        <f>+'[1]Res_2007raw'!S157</f>
        <v>0.49048253188612817</v>
      </c>
      <c r="O156" s="7">
        <f>+'[1]Res_2007raw'!T157</f>
        <v>0.6080660797405317</v>
      </c>
      <c r="P156" s="7">
        <f>+'[1]Res_2007raw'!U157</f>
        <v>0.5436121375899086</v>
      </c>
      <c r="Q156" s="7">
        <f>+'[1]Res_2007raw'!V157</f>
        <v>0.5887217612094714</v>
      </c>
      <c r="R156" s="7">
        <f>+'[1]Res_2007raw'!W157</f>
        <v>0.5832169795342859</v>
      </c>
      <c r="S156" s="7">
        <f>+'[1]Res_2007raw'!X157</f>
        <v>0.6449039821704313</v>
      </c>
      <c r="T156" s="7">
        <f>+'[1]Res_2007raw'!Y157</f>
        <v>0.7924701751185901</v>
      </c>
      <c r="U156" s="7">
        <f>+'[1]Res_2007raw'!Z157</f>
        <v>0.8480473233693596</v>
      </c>
      <c r="V156" s="7">
        <f>+'[1]Res_2007raw'!AA157</f>
        <v>1.072044130725341</v>
      </c>
      <c r="W156" s="7">
        <f>+'[1]Res_2007raw'!AB157</f>
        <v>1.0695110514938386</v>
      </c>
      <c r="X156" s="7">
        <f>+'[1]Res_2007raw'!AC157</f>
        <v>0.9160966261359688</v>
      </c>
      <c r="Y156" s="7">
        <f>+'[1]Res_2007raw'!AD157</f>
        <v>0.8819681086170583</v>
      </c>
      <c r="Z156" s="7">
        <f>+'[1]Res_2007raw'!AE157</f>
        <v>0.6713709661351008</v>
      </c>
      <c r="AA156" s="7">
        <f>+'[1]Res_2007raw'!AF157</f>
        <v>0.4522040855992823</v>
      </c>
    </row>
    <row r="157" spans="1:27" ht="12.75">
      <c r="A157" s="4" t="s">
        <v>27</v>
      </c>
      <c r="B157" s="5">
        <f t="shared" si="2"/>
        <v>39238</v>
      </c>
      <c r="C157" s="6">
        <f>+'[1]Res_2007raw'!C158</f>
        <v>2</v>
      </c>
      <c r="D157" s="7">
        <f>+'[1]Res_2007raw'!I158</f>
        <v>0.40861552268290263</v>
      </c>
      <c r="E157" s="7">
        <f>+'[1]Res_2007raw'!J158</f>
        <v>0.39438443093775966</v>
      </c>
      <c r="F157" s="7">
        <f>+'[1]Res_2007raw'!K158</f>
        <v>0.39075571763045513</v>
      </c>
      <c r="G157" s="7">
        <f>+'[1]Res_2007raw'!L158</f>
        <v>0.37575781410692916</v>
      </c>
      <c r="H157" s="7">
        <f>+'[1]Res_2007raw'!M158</f>
        <v>0.3899436990356133</v>
      </c>
      <c r="I157" s="7">
        <f>+'[1]Res_2007raw'!N158</f>
        <v>0.578130044538002</v>
      </c>
      <c r="J157" s="7">
        <f>+'[1]Res_2007raw'!O158</f>
        <v>0.6522075284070127</v>
      </c>
      <c r="K157" s="7">
        <f>+'[1]Res_2007raw'!P158</f>
        <v>0.6474759160185405</v>
      </c>
      <c r="L157" s="7">
        <f>+'[1]Res_2007raw'!Q158</f>
        <v>0.7097484867244139</v>
      </c>
      <c r="M157" s="7">
        <f>+'[1]Res_2007raw'!R158</f>
        <v>0.8293607786460274</v>
      </c>
      <c r="N157" s="7">
        <f>+'[1]Res_2007raw'!S158</f>
        <v>0.7227082029296954</v>
      </c>
      <c r="O157" s="7">
        <f>+'[1]Res_2007raw'!T158</f>
        <v>0.5478872784375463</v>
      </c>
      <c r="P157" s="7">
        <f>+'[1]Res_2007raw'!U158</f>
        <v>0.6027741378379037</v>
      </c>
      <c r="Q157" s="7">
        <f>+'[1]Res_2007raw'!V158</f>
        <v>0.5707975317969882</v>
      </c>
      <c r="R157" s="7">
        <f>+'[1]Res_2007raw'!W158</f>
        <v>0.5483674654928946</v>
      </c>
      <c r="S157" s="7">
        <f>+'[1]Res_2007raw'!X158</f>
        <v>0.6078995591035887</v>
      </c>
      <c r="T157" s="7">
        <f>+'[1]Res_2007raw'!Y158</f>
        <v>0.6886296762972318</v>
      </c>
      <c r="U157" s="7">
        <f>+'[1]Res_2007raw'!Z158</f>
        <v>0.7871857686876407</v>
      </c>
      <c r="V157" s="7">
        <f>+'[1]Res_2007raw'!AA158</f>
        <v>0.7748104773266771</v>
      </c>
      <c r="W157" s="7">
        <f>+'[1]Res_2007raw'!AB158</f>
        <v>0.6547361786644937</v>
      </c>
      <c r="X157" s="7">
        <f>+'[1]Res_2007raw'!AC158</f>
        <v>0.6714839532545236</v>
      </c>
      <c r="Y157" s="7">
        <f>+'[1]Res_2007raw'!AD158</f>
        <v>0.8231575636372159</v>
      </c>
      <c r="Z157" s="7">
        <f>+'[1]Res_2007raw'!AE158</f>
        <v>0.6840348248960461</v>
      </c>
      <c r="AA157" s="7">
        <f>+'[1]Res_2007raw'!AF158</f>
        <v>0.5095873830637986</v>
      </c>
    </row>
    <row r="158" spans="1:27" ht="12.75">
      <c r="A158" s="4" t="s">
        <v>27</v>
      </c>
      <c r="B158" s="5">
        <f t="shared" si="2"/>
        <v>39239</v>
      </c>
      <c r="C158" s="6">
        <f>+'[1]Res_2007raw'!C159</f>
        <v>3</v>
      </c>
      <c r="D158" s="7">
        <f>+'[1]Res_2007raw'!I159</f>
        <v>0.45032624193783166</v>
      </c>
      <c r="E158" s="7">
        <f>+'[1]Res_2007raw'!J159</f>
        <v>0.4261560050333425</v>
      </c>
      <c r="F158" s="7">
        <f>+'[1]Res_2007raw'!K159</f>
        <v>0.4230812503076657</v>
      </c>
      <c r="G158" s="7">
        <f>+'[1]Res_2007raw'!L159</f>
        <v>0.405380686996942</v>
      </c>
      <c r="H158" s="7">
        <f>+'[1]Res_2007raw'!M159</f>
        <v>0.41664989013179143</v>
      </c>
      <c r="I158" s="7">
        <f>+'[1]Res_2007raw'!N159</f>
        <v>0.48935414416550344</v>
      </c>
      <c r="J158" s="7">
        <f>+'[1]Res_2007raw'!O159</f>
        <v>0.549273170164808</v>
      </c>
      <c r="K158" s="7">
        <f>+'[1]Res_2007raw'!P159</f>
        <v>0.6229774403235222</v>
      </c>
      <c r="L158" s="7">
        <f>+'[1]Res_2007raw'!Q159</f>
        <v>0.7087243243264824</v>
      </c>
      <c r="M158" s="7">
        <f>+'[1]Res_2007raw'!R159</f>
        <v>0.5725174426757502</v>
      </c>
      <c r="N158" s="7">
        <f>+'[1]Res_2007raw'!S159</f>
        <v>0.5553218306454342</v>
      </c>
      <c r="O158" s="7">
        <f>+'[1]Res_2007raw'!T159</f>
        <v>0.6348102519092564</v>
      </c>
      <c r="P158" s="7">
        <f>+'[1]Res_2007raw'!U159</f>
        <v>0.5895946025280068</v>
      </c>
      <c r="Q158" s="7">
        <f>+'[1]Res_2007raw'!V159</f>
        <v>0.6752765862039698</v>
      </c>
      <c r="R158" s="7">
        <f>+'[1]Res_2007raw'!W159</f>
        <v>0.7315161043271686</v>
      </c>
      <c r="S158" s="7">
        <f>+'[1]Res_2007raw'!X159</f>
        <v>0.5609218103029188</v>
      </c>
      <c r="T158" s="7">
        <f>+'[1]Res_2007raw'!Y159</f>
        <v>0.5942550081170499</v>
      </c>
      <c r="U158" s="7">
        <f>+'[1]Res_2007raw'!Z159</f>
        <v>0.6368720262076526</v>
      </c>
      <c r="V158" s="7">
        <f>+'[1]Res_2007raw'!AA159</f>
        <v>0.6632852770613331</v>
      </c>
      <c r="W158" s="7">
        <f>+'[1]Res_2007raw'!AB159</f>
        <v>0.8151837871350691</v>
      </c>
      <c r="X158" s="7">
        <f>+'[1]Res_2007raw'!AC159</f>
        <v>0.8169673847082298</v>
      </c>
      <c r="Y158" s="7">
        <f>+'[1]Res_2007raw'!AD159</f>
        <v>0.9674842600952236</v>
      </c>
      <c r="Z158" s="7">
        <f>+'[1]Res_2007raw'!AE159</f>
        <v>0.8965346392323443</v>
      </c>
      <c r="AA158" s="7">
        <f>+'[1]Res_2007raw'!AF159</f>
        <v>0.7299072043636498</v>
      </c>
    </row>
    <row r="159" spans="1:27" ht="12.75">
      <c r="A159" s="4" t="s">
        <v>27</v>
      </c>
      <c r="B159" s="5">
        <f t="shared" si="2"/>
        <v>39240</v>
      </c>
      <c r="C159" s="6">
        <f>+'[1]Res_2007raw'!C160</f>
        <v>4</v>
      </c>
      <c r="D159" s="7">
        <f>+'[1]Res_2007raw'!I160</f>
        <v>0.5516861742474137</v>
      </c>
      <c r="E159" s="7">
        <f>+'[1]Res_2007raw'!J160</f>
        <v>0.45626681354787596</v>
      </c>
      <c r="F159" s="7">
        <f>+'[1]Res_2007raw'!K160</f>
        <v>0.4628425491446701</v>
      </c>
      <c r="G159" s="7">
        <f>+'[1]Res_2007raw'!L160</f>
        <v>0.422110434300062</v>
      </c>
      <c r="H159" s="7">
        <f>+'[1]Res_2007raw'!M160</f>
        <v>0.464422776712091</v>
      </c>
      <c r="I159" s="7">
        <f>+'[1]Res_2007raw'!N160</f>
        <v>0.5921608867979609</v>
      </c>
      <c r="J159" s="7">
        <f>+'[1]Res_2007raw'!O160</f>
        <v>0.6207439722559495</v>
      </c>
      <c r="K159" s="7">
        <f>+'[1]Res_2007raw'!P160</f>
        <v>0.6152535356728425</v>
      </c>
      <c r="L159" s="7">
        <f>+'[1]Res_2007raw'!Q160</f>
        <v>0.6229971189330681</v>
      </c>
      <c r="M159" s="7">
        <f>+'[1]Res_2007raw'!R160</f>
        <v>0.5690229685490613</v>
      </c>
      <c r="N159" s="7">
        <f>+'[1]Res_2007raw'!S160</f>
        <v>0.5927527595972368</v>
      </c>
      <c r="O159" s="7">
        <f>+'[1]Res_2007raw'!T160</f>
        <v>0.570266650115922</v>
      </c>
      <c r="P159" s="7">
        <f>+'[1]Res_2007raw'!U160</f>
        <v>0.656783029552659</v>
      </c>
      <c r="Q159" s="7">
        <f>+'[1]Res_2007raw'!V160</f>
        <v>0.5234798069470025</v>
      </c>
      <c r="R159" s="7">
        <f>+'[1]Res_2007raw'!W160</f>
        <v>0.5199740681491559</v>
      </c>
      <c r="S159" s="7">
        <f>+'[1]Res_2007raw'!X160</f>
        <v>0.6077777642471447</v>
      </c>
      <c r="T159" s="7">
        <f>+'[1]Res_2007raw'!Y160</f>
        <v>0.7173658905777571</v>
      </c>
      <c r="U159" s="7">
        <f>+'[1]Res_2007raw'!Z160</f>
        <v>0.7137003257197251</v>
      </c>
      <c r="V159" s="7">
        <f>+'[1]Res_2007raw'!AA160</f>
        <v>0.708131979125839</v>
      </c>
      <c r="W159" s="7">
        <f>+'[1]Res_2007raw'!AB160</f>
        <v>0.7111695662800128</v>
      </c>
      <c r="X159" s="7">
        <f>+'[1]Res_2007raw'!AC160</f>
        <v>0.6635712330624284</v>
      </c>
      <c r="Y159" s="7">
        <f>+'[1]Res_2007raw'!AD160</f>
        <v>0.6971198381033809</v>
      </c>
      <c r="Z159" s="7">
        <f>+'[1]Res_2007raw'!AE160</f>
        <v>0.7706373025452228</v>
      </c>
      <c r="AA159" s="7">
        <f>+'[1]Res_2007raw'!AF160</f>
        <v>0.6138048688326858</v>
      </c>
    </row>
    <row r="160" spans="1:27" ht="12.75">
      <c r="A160" s="4" t="s">
        <v>27</v>
      </c>
      <c r="B160" s="5">
        <f t="shared" si="2"/>
        <v>39241</v>
      </c>
      <c r="C160" s="6">
        <f>+'[1]Res_2007raw'!C161</f>
        <v>5</v>
      </c>
      <c r="D160" s="7">
        <f>+'[1]Res_2007raw'!I161</f>
        <v>0.5677842990240649</v>
      </c>
      <c r="E160" s="7">
        <f>+'[1]Res_2007raw'!J161</f>
        <v>0.4850167358631495</v>
      </c>
      <c r="F160" s="7">
        <f>+'[1]Res_2007raw'!K161</f>
        <v>0.4481713942592333</v>
      </c>
      <c r="G160" s="7">
        <f>+'[1]Res_2007raw'!L161</f>
        <v>0.45928889431710773</v>
      </c>
      <c r="H160" s="7">
        <f>+'[1]Res_2007raw'!M161</f>
        <v>0.5184260628864449</v>
      </c>
      <c r="I160" s="7">
        <f>+'[1]Res_2007raw'!N161</f>
        <v>0.5046862539411131</v>
      </c>
      <c r="J160" s="7">
        <f>+'[1]Res_2007raw'!O161</f>
        <v>0.5932389615046173</v>
      </c>
      <c r="K160" s="7">
        <f>+'[1]Res_2007raw'!P161</f>
        <v>0.7239442150356868</v>
      </c>
      <c r="L160" s="7">
        <f>+'[1]Res_2007raw'!Q161</f>
        <v>0.6443907731725733</v>
      </c>
      <c r="M160" s="7">
        <f>+'[1]Res_2007raw'!R161</f>
        <v>0.6397284004529904</v>
      </c>
      <c r="N160" s="7">
        <f>+'[1]Res_2007raw'!S161</f>
        <v>0.5505363432406308</v>
      </c>
      <c r="O160" s="7">
        <f>+'[1]Res_2007raw'!T161</f>
        <v>0.5159973872174503</v>
      </c>
      <c r="P160" s="7">
        <f>+'[1]Res_2007raw'!U161</f>
        <v>0.5458569544926359</v>
      </c>
      <c r="Q160" s="7">
        <f>+'[1]Res_2007raw'!V161</f>
        <v>0.5440017440680085</v>
      </c>
      <c r="R160" s="7">
        <f>+'[1]Res_2007raw'!W161</f>
        <v>0.5101719390501525</v>
      </c>
      <c r="S160" s="7">
        <f>+'[1]Res_2007raw'!X161</f>
        <v>0.5668061888477253</v>
      </c>
      <c r="T160" s="7">
        <f>+'[1]Res_2007raw'!Y161</f>
        <v>0.5585814827764489</v>
      </c>
      <c r="U160" s="7">
        <f>+'[1]Res_2007raw'!Z161</f>
        <v>0.5642406862545533</v>
      </c>
      <c r="V160" s="7">
        <f>+'[1]Res_2007raw'!AA161</f>
        <v>0.6592237248409389</v>
      </c>
      <c r="W160" s="7">
        <f>+'[1]Res_2007raw'!AB161</f>
        <v>0.7289920400096968</v>
      </c>
      <c r="X160" s="7">
        <f>+'[1]Res_2007raw'!AC161</f>
        <v>0.6821346317153254</v>
      </c>
      <c r="Y160" s="7">
        <f>+'[1]Res_2007raw'!AD161</f>
        <v>0.7010723014369618</v>
      </c>
      <c r="Z160" s="7">
        <f>+'[1]Res_2007raw'!AE161</f>
        <v>0.6617922490626349</v>
      </c>
      <c r="AA160" s="7">
        <f>+'[1]Res_2007raw'!AF161</f>
        <v>0.5704852271430091</v>
      </c>
    </row>
    <row r="161" spans="1:27" ht="12.75">
      <c r="A161" s="4" t="s">
        <v>27</v>
      </c>
      <c r="B161" s="5">
        <f t="shared" si="2"/>
        <v>39242</v>
      </c>
      <c r="C161" s="6">
        <f>+'[1]Res_2007raw'!C162</f>
        <v>6</v>
      </c>
      <c r="D161" s="7">
        <f>+'[1]Res_2007raw'!I162</f>
        <v>0.5229734005181822</v>
      </c>
      <c r="E161" s="7">
        <f>+'[1]Res_2007raw'!J162</f>
        <v>0.48235214586262</v>
      </c>
      <c r="F161" s="7">
        <f>+'[1]Res_2007raw'!K162</f>
        <v>0.46322995534491956</v>
      </c>
      <c r="G161" s="7">
        <f>+'[1]Res_2007raw'!L162</f>
        <v>0.4508165576499434</v>
      </c>
      <c r="H161" s="7">
        <f>+'[1]Res_2007raw'!M162</f>
        <v>0.45794967384122853</v>
      </c>
      <c r="I161" s="7">
        <f>+'[1]Res_2007raw'!N162</f>
        <v>0.4539335286826806</v>
      </c>
      <c r="J161" s="7">
        <f>+'[1]Res_2007raw'!O162</f>
        <v>0.6101473224380476</v>
      </c>
      <c r="K161" s="7">
        <f>+'[1]Res_2007raw'!P162</f>
        <v>0.5261940990607322</v>
      </c>
      <c r="L161" s="7">
        <f>+'[1]Res_2007raw'!Q162</f>
        <v>0.6708841968990505</v>
      </c>
      <c r="M161" s="7">
        <f>+'[1]Res_2007raw'!R162</f>
        <v>0.6661905367789753</v>
      </c>
      <c r="N161" s="7">
        <f>+'[1]Res_2007raw'!S162</f>
        <v>0.6034120755246151</v>
      </c>
      <c r="O161" s="7">
        <f>+'[1]Res_2007raw'!T162</f>
        <v>0.7004223693961295</v>
      </c>
      <c r="P161" s="7">
        <f>+'[1]Res_2007raw'!U162</f>
        <v>0.628016870131733</v>
      </c>
      <c r="Q161" s="7">
        <f>+'[1]Res_2007raw'!V162</f>
        <v>0.6480510212900591</v>
      </c>
      <c r="R161" s="7">
        <f>+'[1]Res_2007raw'!W162</f>
        <v>0.6467225948933771</v>
      </c>
      <c r="S161" s="7">
        <f>+'[1]Res_2007raw'!X162</f>
        <v>0.6503286019756056</v>
      </c>
      <c r="T161" s="7">
        <f>+'[1]Res_2007raw'!Y162</f>
        <v>0.6213436602930337</v>
      </c>
      <c r="U161" s="7">
        <f>+'[1]Res_2007raw'!Z162</f>
        <v>0.8113244668438292</v>
      </c>
      <c r="V161" s="7">
        <f>+'[1]Res_2007raw'!AA162</f>
        <v>0.9141514948090003</v>
      </c>
      <c r="W161" s="7">
        <f>+'[1]Res_2007raw'!AB162</f>
        <v>0.7365615108435323</v>
      </c>
      <c r="X161" s="7">
        <f>+'[1]Res_2007raw'!AC162</f>
        <v>0.706741012493152</v>
      </c>
      <c r="Y161" s="7">
        <f>+'[1]Res_2007raw'!AD162</f>
        <v>0.812273149356637</v>
      </c>
      <c r="Z161" s="7">
        <f>+'[1]Res_2007raw'!AE162</f>
        <v>0.7087246738478808</v>
      </c>
      <c r="AA161" s="7">
        <f>+'[1]Res_2007raw'!AF162</f>
        <v>0.5737971198776843</v>
      </c>
    </row>
    <row r="162" spans="1:27" ht="12.75">
      <c r="A162" s="4" t="s">
        <v>27</v>
      </c>
      <c r="B162" s="5">
        <f t="shared" si="2"/>
        <v>39243</v>
      </c>
      <c r="C162" s="6">
        <f>+'[1]Res_2007raw'!C163</f>
        <v>7</v>
      </c>
      <c r="D162" s="7">
        <f>+'[1]Res_2007raw'!I163</f>
        <v>0.573294176585805</v>
      </c>
      <c r="E162" s="7">
        <f>+'[1]Res_2007raw'!J163</f>
        <v>0.4895682954914655</v>
      </c>
      <c r="F162" s="7">
        <f>+'[1]Res_2007raw'!K163</f>
        <v>0.4626526944719183</v>
      </c>
      <c r="G162" s="7">
        <f>+'[1]Res_2007raw'!L163</f>
        <v>0.457343212624653</v>
      </c>
      <c r="H162" s="7">
        <f>+'[1]Res_2007raw'!M163</f>
        <v>0.44580122894602914</v>
      </c>
      <c r="I162" s="7">
        <f>+'[1]Res_2007raw'!N163</f>
        <v>0.43941114620826965</v>
      </c>
      <c r="J162" s="7">
        <f>+'[1]Res_2007raw'!O163</f>
        <v>0.446244390055823</v>
      </c>
      <c r="K162" s="7">
        <f>+'[1]Res_2007raw'!P163</f>
        <v>0.5886705906167922</v>
      </c>
      <c r="L162" s="7">
        <f>+'[1]Res_2007raw'!Q163</f>
        <v>0.7779131320049634</v>
      </c>
      <c r="M162" s="7">
        <f>+'[1]Res_2007raw'!R163</f>
        <v>0.7633135039177639</v>
      </c>
      <c r="N162" s="7">
        <f>+'[1]Res_2007raw'!S163</f>
        <v>0.8253864745689292</v>
      </c>
      <c r="O162" s="7">
        <f>+'[1]Res_2007raw'!T163</f>
        <v>0.778119060417936</v>
      </c>
      <c r="P162" s="7">
        <f>+'[1]Res_2007raw'!U163</f>
        <v>0.7571743563636154</v>
      </c>
      <c r="Q162" s="7">
        <f>+'[1]Res_2007raw'!V163</f>
        <v>0.7277348852051511</v>
      </c>
      <c r="R162" s="7">
        <f>+'[1]Res_2007raw'!W163</f>
        <v>0.7049614212779254</v>
      </c>
      <c r="S162" s="7">
        <f>+'[1]Res_2007raw'!X163</f>
        <v>0.6264779521593004</v>
      </c>
      <c r="T162" s="7">
        <f>+'[1]Res_2007raw'!Y163</f>
        <v>0.6800427035562019</v>
      </c>
      <c r="U162" s="7">
        <f>+'[1]Res_2007raw'!Z163</f>
        <v>0.8194622639423398</v>
      </c>
      <c r="V162" s="7">
        <f>+'[1]Res_2007raw'!AA163</f>
        <v>0.8433489383974359</v>
      </c>
      <c r="W162" s="7">
        <f>+'[1]Res_2007raw'!AB163</f>
        <v>0.6657030857959222</v>
      </c>
      <c r="X162" s="7">
        <f>+'[1]Res_2007raw'!AC163</f>
        <v>0.7281642383105045</v>
      </c>
      <c r="Y162" s="7">
        <f>+'[1]Res_2007raw'!AD163</f>
        <v>0.8199687806917205</v>
      </c>
      <c r="Z162" s="7">
        <f>+'[1]Res_2007raw'!AE163</f>
        <v>0.8095459520523325</v>
      </c>
      <c r="AA162" s="7">
        <f>+'[1]Res_2007raw'!AF163</f>
        <v>0.6319986003843925</v>
      </c>
    </row>
    <row r="163" spans="1:27" ht="12.75">
      <c r="A163" s="4" t="s">
        <v>27</v>
      </c>
      <c r="B163" s="5">
        <f t="shared" si="2"/>
        <v>39244</v>
      </c>
      <c r="C163" s="6">
        <f>+'[1]Res_2007raw'!C164</f>
        <v>1</v>
      </c>
      <c r="D163" s="7">
        <f>+'[1]Res_2007raw'!I164</f>
        <v>0.5434346917716457</v>
      </c>
      <c r="E163" s="7">
        <f>+'[1]Res_2007raw'!J164</f>
        <v>0.490184470425389</v>
      </c>
      <c r="F163" s="7">
        <f>+'[1]Res_2007raw'!K164</f>
        <v>0.47310313748373883</v>
      </c>
      <c r="G163" s="7">
        <f>+'[1]Res_2007raw'!L164</f>
        <v>0.46973514214083106</v>
      </c>
      <c r="H163" s="7">
        <f>+'[1]Res_2007raw'!M164</f>
        <v>0.48158002321095644</v>
      </c>
      <c r="I163" s="7">
        <f>+'[1]Res_2007raw'!N164</f>
        <v>0.5059829923800053</v>
      </c>
      <c r="J163" s="7">
        <f>+'[1]Res_2007raw'!O164</f>
        <v>0.5462271616483587</v>
      </c>
      <c r="K163" s="7">
        <f>+'[1]Res_2007raw'!P164</f>
        <v>0.745271788749698</v>
      </c>
      <c r="L163" s="7">
        <f>+'[1]Res_2007raw'!Q164</f>
        <v>0.6852813026740102</v>
      </c>
      <c r="M163" s="7">
        <f>+'[1]Res_2007raw'!R164</f>
        <v>0.5904825646017885</v>
      </c>
      <c r="N163" s="7">
        <f>+'[1]Res_2007raw'!S164</f>
        <v>0.7404928630766455</v>
      </c>
      <c r="O163" s="7">
        <f>+'[1]Res_2007raw'!T164</f>
        <v>0.5639717447252486</v>
      </c>
      <c r="P163" s="7">
        <f>+'[1]Res_2007raw'!U164</f>
        <v>0.5439133448097584</v>
      </c>
      <c r="Q163" s="7">
        <f>+'[1]Res_2007raw'!V164</f>
        <v>0.6336978788703665</v>
      </c>
      <c r="R163" s="7">
        <f>+'[1]Res_2007raw'!W164</f>
        <v>0.6825524337045547</v>
      </c>
      <c r="S163" s="7">
        <f>+'[1]Res_2007raw'!X164</f>
        <v>0.7354069927030378</v>
      </c>
      <c r="T163" s="7">
        <f>+'[1]Res_2007raw'!Y164</f>
        <v>0.7599903416558041</v>
      </c>
      <c r="U163" s="7">
        <f>+'[1]Res_2007raw'!Z164</f>
        <v>0.8506738673981994</v>
      </c>
      <c r="V163" s="7">
        <f>+'[1]Res_2007raw'!AA164</f>
        <v>0.7682854117822681</v>
      </c>
      <c r="W163" s="7">
        <f>+'[1]Res_2007raw'!AB164</f>
        <v>0.86905956645031</v>
      </c>
      <c r="X163" s="7">
        <f>+'[1]Res_2007raw'!AC164</f>
        <v>0.9372646946666959</v>
      </c>
      <c r="Y163" s="7">
        <f>+'[1]Res_2007raw'!AD164</f>
        <v>0.7585213598805157</v>
      </c>
      <c r="Z163" s="7">
        <f>+'[1]Res_2007raw'!AE164</f>
        <v>0.7224893954028845</v>
      </c>
      <c r="AA163" s="7">
        <f>+'[1]Res_2007raw'!AF164</f>
        <v>0.6907164945202934</v>
      </c>
    </row>
    <row r="164" spans="1:27" ht="12.75">
      <c r="A164" s="4" t="s">
        <v>27</v>
      </c>
      <c r="B164" s="5">
        <f t="shared" si="2"/>
        <v>39245</v>
      </c>
      <c r="C164" s="6">
        <f>+'[1]Res_2007raw'!C165</f>
        <v>2</v>
      </c>
      <c r="D164" s="7">
        <f>+'[1]Res_2007raw'!I165</f>
        <v>0.558874640693173</v>
      </c>
      <c r="E164" s="7">
        <f>+'[1]Res_2007raw'!J165</f>
        <v>0.5145072515811684</v>
      </c>
      <c r="F164" s="7">
        <f>+'[1]Res_2007raw'!K165</f>
        <v>0.51115826079078</v>
      </c>
      <c r="G164" s="7">
        <f>+'[1]Res_2007raw'!L165</f>
        <v>0.5104555739290113</v>
      </c>
      <c r="H164" s="7">
        <f>+'[1]Res_2007raw'!M165</f>
        <v>0.4942458241698885</v>
      </c>
      <c r="I164" s="7">
        <f>+'[1]Res_2007raw'!N165</f>
        <v>0.530208681012065</v>
      </c>
      <c r="J164" s="7">
        <f>+'[1]Res_2007raw'!O165</f>
        <v>0.6160302406057895</v>
      </c>
      <c r="K164" s="7">
        <f>+'[1]Res_2007raw'!P165</f>
        <v>0.6146993508090044</v>
      </c>
      <c r="L164" s="7">
        <f>+'[1]Res_2007raw'!Q165</f>
        <v>0.6484465451783452</v>
      </c>
      <c r="M164" s="7">
        <f>+'[1]Res_2007raw'!R165</f>
        <v>0.5843159669586465</v>
      </c>
      <c r="N164" s="7">
        <f>+'[1]Res_2007raw'!S165</f>
        <v>0.5126576329268293</v>
      </c>
      <c r="O164" s="7">
        <f>+'[1]Res_2007raw'!T165</f>
        <v>0.49983051061975126</v>
      </c>
      <c r="P164" s="7">
        <f>+'[1]Res_2007raw'!U165</f>
        <v>0.5529033678238088</v>
      </c>
      <c r="Q164" s="7">
        <f>+'[1]Res_2007raw'!V165</f>
        <v>0.5705764684728271</v>
      </c>
      <c r="R164" s="7">
        <f>+'[1]Res_2007raw'!W165</f>
        <v>0.4851393579774461</v>
      </c>
      <c r="S164" s="7">
        <f>+'[1]Res_2007raw'!X165</f>
        <v>0.48704199339087817</v>
      </c>
      <c r="T164" s="7">
        <f>+'[1]Res_2007raw'!Y165</f>
        <v>0.5603028116176655</v>
      </c>
      <c r="U164" s="7">
        <f>+'[1]Res_2007raw'!Z165</f>
        <v>0.7560063251518907</v>
      </c>
      <c r="V164" s="7">
        <f>+'[1]Res_2007raw'!AA165</f>
        <v>0.6988987886557686</v>
      </c>
      <c r="W164" s="7">
        <f>+'[1]Res_2007raw'!AB165</f>
        <v>0.5979533715091435</v>
      </c>
      <c r="X164" s="7">
        <f>+'[1]Res_2007raw'!AC165</f>
        <v>0.7204246499131624</v>
      </c>
      <c r="Y164" s="7">
        <f>+'[1]Res_2007raw'!AD165</f>
        <v>0.8276110485003353</v>
      </c>
      <c r="Z164" s="7">
        <f>+'[1]Res_2007raw'!AE165</f>
        <v>0.6633890386172522</v>
      </c>
      <c r="AA164" s="7">
        <f>+'[1]Res_2007raw'!AF165</f>
        <v>0.4632260367830997</v>
      </c>
    </row>
    <row r="165" spans="1:27" ht="12.75">
      <c r="A165" s="4" t="s">
        <v>27</v>
      </c>
      <c r="B165" s="5">
        <f t="shared" si="2"/>
        <v>39246</v>
      </c>
      <c r="C165" s="6">
        <f>+'[1]Res_2007raw'!C166</f>
        <v>3</v>
      </c>
      <c r="D165" s="7">
        <f>+'[1]Res_2007raw'!I166</f>
        <v>0.45233759597502954</v>
      </c>
      <c r="E165" s="7">
        <f>+'[1]Res_2007raw'!J166</f>
        <v>0.3720907507678671</v>
      </c>
      <c r="F165" s="7">
        <f>+'[1]Res_2007raw'!K166</f>
        <v>0.3668861097474045</v>
      </c>
      <c r="G165" s="7">
        <f>+'[1]Res_2007raw'!L166</f>
        <v>0.3578615467522625</v>
      </c>
      <c r="H165" s="7">
        <f>+'[1]Res_2007raw'!M166</f>
        <v>0.3704452519185696</v>
      </c>
      <c r="I165" s="7">
        <f>+'[1]Res_2007raw'!N166</f>
        <v>0.3553542405030791</v>
      </c>
      <c r="J165" s="7">
        <f>+'[1]Res_2007raw'!O166</f>
        <v>0.39849736648910566</v>
      </c>
      <c r="K165" s="7">
        <f>+'[1]Res_2007raw'!P166</f>
        <v>0.5142021852837271</v>
      </c>
      <c r="L165" s="7">
        <f>+'[1]Res_2007raw'!Q166</f>
        <v>0.5733228125542993</v>
      </c>
      <c r="M165" s="7">
        <f>+'[1]Res_2007raw'!R166</f>
        <v>0.5196364678501785</v>
      </c>
      <c r="N165" s="7">
        <f>+'[1]Res_2007raw'!S166</f>
        <v>0.4712324248384643</v>
      </c>
      <c r="O165" s="7">
        <f>+'[1]Res_2007raw'!T166</f>
        <v>0.554197355885453</v>
      </c>
      <c r="P165" s="7">
        <f>+'[1]Res_2007raw'!U166</f>
        <v>0.45859886236246206</v>
      </c>
      <c r="Q165" s="7">
        <f>+'[1]Res_2007raw'!V166</f>
        <v>0.5730554505168651</v>
      </c>
      <c r="R165" s="7">
        <f>+'[1]Res_2007raw'!W166</f>
        <v>0.4888819098229206</v>
      </c>
      <c r="S165" s="7">
        <f>+'[1]Res_2007raw'!X166</f>
        <v>0.48790397521219975</v>
      </c>
      <c r="T165" s="7">
        <f>+'[1]Res_2007raw'!Y166</f>
        <v>0.5443457936494637</v>
      </c>
      <c r="U165" s="7">
        <f>+'[1]Res_2007raw'!Z166</f>
        <v>0.5577876372853696</v>
      </c>
      <c r="V165" s="7">
        <f>+'[1]Res_2007raw'!AA166</f>
        <v>0.5656566063549011</v>
      </c>
      <c r="W165" s="7">
        <f>+'[1]Res_2007raw'!AB166</f>
        <v>0.6103574227829256</v>
      </c>
      <c r="X165" s="7">
        <f>+'[1]Res_2007raw'!AC166</f>
        <v>0.5305875501145652</v>
      </c>
      <c r="Y165" s="7">
        <f>+'[1]Res_2007raw'!AD166</f>
        <v>0.5862877288865583</v>
      </c>
      <c r="Z165" s="7">
        <f>+'[1]Res_2007raw'!AE166</f>
        <v>0.6888064710485702</v>
      </c>
      <c r="AA165" s="7">
        <f>+'[1]Res_2007raw'!AF166</f>
        <v>0.5687771374076375</v>
      </c>
    </row>
    <row r="166" spans="1:27" ht="12.75">
      <c r="A166" s="4" t="s">
        <v>27</v>
      </c>
      <c r="B166" s="5">
        <f t="shared" si="2"/>
        <v>39247</v>
      </c>
      <c r="C166" s="6">
        <f>+'[1]Res_2007raw'!C167</f>
        <v>4</v>
      </c>
      <c r="D166" s="7">
        <f>+'[1]Res_2007raw'!I167</f>
        <v>0.42523734422808773</v>
      </c>
      <c r="E166" s="7">
        <f>+'[1]Res_2007raw'!J167</f>
        <v>0.4012773295905237</v>
      </c>
      <c r="F166" s="7">
        <f>+'[1]Res_2007raw'!K167</f>
        <v>0.338544941326013</v>
      </c>
      <c r="G166" s="7">
        <f>+'[1]Res_2007raw'!L167</f>
        <v>0.3713963148382753</v>
      </c>
      <c r="H166" s="7">
        <f>+'[1]Res_2007raw'!M167</f>
        <v>0.37866668136809234</v>
      </c>
      <c r="I166" s="7">
        <f>+'[1]Res_2007raw'!N167</f>
        <v>0.3851423353686495</v>
      </c>
      <c r="J166" s="7">
        <f>+'[1]Res_2007raw'!O167</f>
        <v>0.42092656913435106</v>
      </c>
      <c r="K166" s="7">
        <f>+'[1]Res_2007raw'!P167</f>
        <v>0.4779183349125728</v>
      </c>
      <c r="L166" s="7">
        <f>+'[1]Res_2007raw'!Q167</f>
        <v>0.4486692304355963</v>
      </c>
      <c r="M166" s="7">
        <f>+'[1]Res_2007raw'!R167</f>
        <v>0.4424720007296168</v>
      </c>
      <c r="N166" s="7">
        <f>+'[1]Res_2007raw'!S167</f>
        <v>0.44363747928163405</v>
      </c>
      <c r="O166" s="7">
        <f>+'[1]Res_2007raw'!T167</f>
        <v>0.453074692527339</v>
      </c>
      <c r="P166" s="7">
        <f>+'[1]Res_2007raw'!U167</f>
        <v>0.5579527586127075</v>
      </c>
      <c r="Q166" s="7">
        <f>+'[1]Res_2007raw'!V167</f>
        <v>0.5805594270062926</v>
      </c>
      <c r="R166" s="7">
        <f>+'[1]Res_2007raw'!W167</f>
        <v>0.5285727918924769</v>
      </c>
      <c r="S166" s="7">
        <f>+'[1]Res_2007raw'!X167</f>
        <v>0.4809212329293837</v>
      </c>
      <c r="T166" s="7">
        <f>+'[1]Res_2007raw'!Y167</f>
        <v>0.5029286325492488</v>
      </c>
      <c r="U166" s="7">
        <f>+'[1]Res_2007raw'!Z167</f>
        <v>0.6560184420134544</v>
      </c>
      <c r="V166" s="7">
        <f>+'[1]Res_2007raw'!AA167</f>
        <v>0.7023126259300154</v>
      </c>
      <c r="W166" s="7">
        <f>+'[1]Res_2007raw'!AB167</f>
        <v>0.5446913216355226</v>
      </c>
      <c r="X166" s="7">
        <f>+'[1]Res_2007raw'!AC167</f>
        <v>0.5799414620773743</v>
      </c>
      <c r="Y166" s="7">
        <f>+'[1]Res_2007raw'!AD167</f>
        <v>0.6492423483005823</v>
      </c>
      <c r="Z166" s="7">
        <f>+'[1]Res_2007raw'!AE167</f>
        <v>0.6511757297561378</v>
      </c>
      <c r="AA166" s="7">
        <f>+'[1]Res_2007raw'!AF167</f>
        <v>0.5326721851293955</v>
      </c>
    </row>
    <row r="167" spans="1:27" ht="12.75">
      <c r="A167" s="4" t="s">
        <v>27</v>
      </c>
      <c r="B167" s="5">
        <f t="shared" si="2"/>
        <v>39248</v>
      </c>
      <c r="C167" s="6">
        <f>+'[1]Res_2007raw'!C168</f>
        <v>5</v>
      </c>
      <c r="D167" s="7">
        <f>+'[1]Res_2007raw'!I168</f>
        <v>0.44020337100357415</v>
      </c>
      <c r="E167" s="7">
        <f>+'[1]Res_2007raw'!J168</f>
        <v>0.41346531519989044</v>
      </c>
      <c r="F167" s="7">
        <f>+'[1]Res_2007raw'!K168</f>
        <v>0.3857920402092634</v>
      </c>
      <c r="G167" s="7">
        <f>+'[1]Res_2007raw'!L168</f>
        <v>0.37984461217373844</v>
      </c>
      <c r="H167" s="7">
        <f>+'[1]Res_2007raw'!M168</f>
        <v>0.39159348729517485</v>
      </c>
      <c r="I167" s="7">
        <f>+'[1]Res_2007raw'!N168</f>
        <v>0.37600138202711536</v>
      </c>
      <c r="J167" s="7">
        <f>+'[1]Res_2007raw'!O168</f>
        <v>0.494912535246834</v>
      </c>
      <c r="K167" s="7">
        <f>+'[1]Res_2007raw'!P168</f>
        <v>0.5116245623831374</v>
      </c>
      <c r="L167" s="7">
        <f>+'[1]Res_2007raw'!Q168</f>
        <v>0.5818195371964692</v>
      </c>
      <c r="M167" s="7">
        <f>+'[1]Res_2007raw'!R168</f>
        <v>0.5238824809167519</v>
      </c>
      <c r="N167" s="7">
        <f>+'[1]Res_2007raw'!S168</f>
        <v>0.4484249897888293</v>
      </c>
      <c r="O167" s="7">
        <f>+'[1]Res_2007raw'!T168</f>
        <v>0.4616769015728266</v>
      </c>
      <c r="P167" s="7">
        <f>+'[1]Res_2007raw'!U168</f>
        <v>0.4531076279908755</v>
      </c>
      <c r="Q167" s="7">
        <f>+'[1]Res_2007raw'!V168</f>
        <v>0.5105442905917003</v>
      </c>
      <c r="R167" s="7">
        <f>+'[1]Res_2007raw'!W168</f>
        <v>0.5413524398246051</v>
      </c>
      <c r="S167" s="7">
        <f>+'[1]Res_2007raw'!X168</f>
        <v>0.5012078855784742</v>
      </c>
      <c r="T167" s="7">
        <f>+'[1]Res_2007raw'!Y168</f>
        <v>0.6414852829951212</v>
      </c>
      <c r="U167" s="7">
        <f>+'[1]Res_2007raw'!Z168</f>
        <v>0.6504894163041873</v>
      </c>
      <c r="V167" s="7">
        <f>+'[1]Res_2007raw'!AA168</f>
        <v>0.6927722325331771</v>
      </c>
      <c r="W167" s="7">
        <f>+'[1]Res_2007raw'!AB168</f>
        <v>0.6859378415220944</v>
      </c>
      <c r="X167" s="7">
        <f>+'[1]Res_2007raw'!AC168</f>
        <v>0.7195647352985085</v>
      </c>
      <c r="Y167" s="7">
        <f>+'[1]Res_2007raw'!AD168</f>
        <v>0.8496567683499738</v>
      </c>
      <c r="Z167" s="7">
        <f>+'[1]Res_2007raw'!AE168</f>
        <v>0.704493206158687</v>
      </c>
      <c r="AA167" s="7">
        <f>+'[1]Res_2007raw'!AF168</f>
        <v>0.585923059618072</v>
      </c>
    </row>
    <row r="168" spans="1:27" ht="12.75">
      <c r="A168" s="4" t="s">
        <v>27</v>
      </c>
      <c r="B168" s="5">
        <f t="shared" si="2"/>
        <v>39249</v>
      </c>
      <c r="C168" s="6">
        <f>+'[1]Res_2007raw'!C169</f>
        <v>6</v>
      </c>
      <c r="D168" s="7">
        <f>+'[1]Res_2007raw'!I169</f>
        <v>0.4303311364614245</v>
      </c>
      <c r="E168" s="7">
        <f>+'[1]Res_2007raw'!J169</f>
        <v>0.3898374221655988</v>
      </c>
      <c r="F168" s="7">
        <f>+'[1]Res_2007raw'!K169</f>
        <v>0.38589792465100436</v>
      </c>
      <c r="G168" s="7">
        <f>+'[1]Res_2007raw'!L169</f>
        <v>0.3665613994985287</v>
      </c>
      <c r="H168" s="7">
        <f>+'[1]Res_2007raw'!M169</f>
        <v>0.3806742168264668</v>
      </c>
      <c r="I168" s="7">
        <f>+'[1]Res_2007raw'!N169</f>
        <v>0.3699042861373678</v>
      </c>
      <c r="J168" s="7">
        <f>+'[1]Res_2007raw'!O169</f>
        <v>0.4289676397413723</v>
      </c>
      <c r="K168" s="7">
        <f>+'[1]Res_2007raw'!P169</f>
        <v>0.5624608346977059</v>
      </c>
      <c r="L168" s="7">
        <f>+'[1]Res_2007raw'!Q169</f>
        <v>0.7612286106900258</v>
      </c>
      <c r="M168" s="7">
        <f>+'[1]Res_2007raw'!R169</f>
        <v>0.823676919720107</v>
      </c>
      <c r="N168" s="7">
        <f>+'[1]Res_2007raw'!S169</f>
        <v>0.7107416671389755</v>
      </c>
      <c r="O168" s="7">
        <f>+'[1]Res_2007raw'!T169</f>
        <v>0.9226038180466456</v>
      </c>
      <c r="P168" s="7">
        <f>+'[1]Res_2007raw'!U169</f>
        <v>0.8533157719153024</v>
      </c>
      <c r="Q168" s="7">
        <f>+'[1]Res_2007raw'!V169</f>
        <v>0.7974413007342205</v>
      </c>
      <c r="R168" s="7">
        <f>+'[1]Res_2007raw'!W169</f>
        <v>0.6872305827964325</v>
      </c>
      <c r="S168" s="7">
        <f>+'[1]Res_2007raw'!X169</f>
        <v>0.8708564776608855</v>
      </c>
      <c r="T168" s="7">
        <f>+'[1]Res_2007raw'!Y169</f>
        <v>0.7658893876596906</v>
      </c>
      <c r="U168" s="7">
        <f>+'[1]Res_2007raw'!Z169</f>
        <v>0.6719540042292214</v>
      </c>
      <c r="V168" s="7">
        <f>+'[1]Res_2007raw'!AA169</f>
        <v>0.6248846825649614</v>
      </c>
      <c r="W168" s="7">
        <f>+'[1]Res_2007raw'!AB169</f>
        <v>0.6531713992484053</v>
      </c>
      <c r="X168" s="7">
        <f>+'[1]Res_2007raw'!AC169</f>
        <v>0.6061345639424199</v>
      </c>
      <c r="Y168" s="7">
        <f>+'[1]Res_2007raw'!AD169</f>
        <v>0.6909831961643788</v>
      </c>
      <c r="Z168" s="7">
        <f>+'[1]Res_2007raw'!AE169</f>
        <v>0.7133262578233539</v>
      </c>
      <c r="AA168" s="7">
        <f>+'[1]Res_2007raw'!AF169</f>
        <v>0.5360447202458455</v>
      </c>
    </row>
    <row r="169" spans="1:27" ht="12.75">
      <c r="A169" s="4" t="s">
        <v>27</v>
      </c>
      <c r="B169" s="5">
        <f t="shared" si="2"/>
        <v>39250</v>
      </c>
      <c r="C169" s="6">
        <f>+'[1]Res_2007raw'!C170</f>
        <v>7</v>
      </c>
      <c r="D169" s="7">
        <f>+'[1]Res_2007raw'!I170</f>
        <v>0.48408754402112353</v>
      </c>
      <c r="E169" s="7">
        <f>+'[1]Res_2007raw'!J170</f>
        <v>0.47001715341023864</v>
      </c>
      <c r="F169" s="7">
        <f>+'[1]Res_2007raw'!K170</f>
        <v>0.4107607303907602</v>
      </c>
      <c r="G169" s="7">
        <f>+'[1]Res_2007raw'!L170</f>
        <v>0.39202487111306983</v>
      </c>
      <c r="H169" s="7">
        <f>+'[1]Res_2007raw'!M170</f>
        <v>0.3959735741014372</v>
      </c>
      <c r="I169" s="7">
        <f>+'[1]Res_2007raw'!N170</f>
        <v>0.37625912979802006</v>
      </c>
      <c r="J169" s="7">
        <f>+'[1]Res_2007raw'!O170</f>
        <v>0.3957720952710906</v>
      </c>
      <c r="K169" s="7">
        <f>+'[1]Res_2007raw'!P170</f>
        <v>0.42694704802031036</v>
      </c>
      <c r="L169" s="7">
        <f>+'[1]Res_2007raw'!Q170</f>
        <v>0.5375662335666673</v>
      </c>
      <c r="M169" s="7">
        <f>+'[1]Res_2007raw'!R170</f>
        <v>0.6636922165997592</v>
      </c>
      <c r="N169" s="7">
        <f>+'[1]Res_2007raw'!S170</f>
        <v>0.7449739266961659</v>
      </c>
      <c r="O169" s="7">
        <f>+'[1]Res_2007raw'!T170</f>
        <v>0.8412155857992487</v>
      </c>
      <c r="P169" s="7">
        <f>+'[1]Res_2007raw'!U170</f>
        <v>0.853280311425416</v>
      </c>
      <c r="Q169" s="7">
        <f>+'[1]Res_2007raw'!V170</f>
        <v>0.7702271321789858</v>
      </c>
      <c r="R169" s="7">
        <f>+'[1]Res_2007raw'!W170</f>
        <v>0.8039287394638679</v>
      </c>
      <c r="S169" s="7">
        <f>+'[1]Res_2007raw'!X170</f>
        <v>0.6707209453003207</v>
      </c>
      <c r="T169" s="7">
        <f>+'[1]Res_2007raw'!Y170</f>
        <v>0.6751378755282874</v>
      </c>
      <c r="U169" s="7">
        <f>+'[1]Res_2007raw'!Z170</f>
        <v>0.7424585613384718</v>
      </c>
      <c r="V169" s="7">
        <f>+'[1]Res_2007raw'!AA170</f>
        <v>0.7374794623881668</v>
      </c>
      <c r="W169" s="7">
        <f>+'[1]Res_2007raw'!AB170</f>
        <v>0.7376423943739182</v>
      </c>
      <c r="X169" s="7">
        <f>+'[1]Res_2007raw'!AC170</f>
        <v>0.7095168327728171</v>
      </c>
      <c r="Y169" s="7">
        <f>+'[1]Res_2007raw'!AD170</f>
        <v>0.67111806835777</v>
      </c>
      <c r="Z169" s="7">
        <f>+'[1]Res_2007raw'!AE170</f>
        <v>0.5540611729901426</v>
      </c>
      <c r="AA169" s="7">
        <f>+'[1]Res_2007raw'!AF170</f>
        <v>0.4559474832224144</v>
      </c>
    </row>
    <row r="170" spans="1:27" ht="12.75">
      <c r="A170" s="4" t="s">
        <v>27</v>
      </c>
      <c r="B170" s="5">
        <f t="shared" si="2"/>
        <v>39251</v>
      </c>
      <c r="C170" s="6">
        <f>+'[1]Res_2007raw'!C171</f>
        <v>1</v>
      </c>
      <c r="D170" s="7">
        <f>+'[1]Res_2007raw'!I171</f>
        <v>0.41922946985196696</v>
      </c>
      <c r="E170" s="7">
        <f>+'[1]Res_2007raw'!J171</f>
        <v>0.36454535971128293</v>
      </c>
      <c r="F170" s="7">
        <f>+'[1]Res_2007raw'!K171</f>
        <v>0.3546778199396034</v>
      </c>
      <c r="G170" s="7">
        <f>+'[1]Res_2007raw'!L171</f>
        <v>0.35667129587277135</v>
      </c>
      <c r="H170" s="7">
        <f>+'[1]Res_2007raw'!M171</f>
        <v>0.3637372615674942</v>
      </c>
      <c r="I170" s="7">
        <f>+'[1]Res_2007raw'!N171</f>
        <v>0.3786302028610441</v>
      </c>
      <c r="J170" s="7">
        <f>+'[1]Res_2007raw'!O171</f>
        <v>0.41078689942016544</v>
      </c>
      <c r="K170" s="7">
        <f>+'[1]Res_2007raw'!P171</f>
        <v>0.5334188960147567</v>
      </c>
      <c r="L170" s="7">
        <f>+'[1]Res_2007raw'!Q171</f>
        <v>0.5437458234647526</v>
      </c>
      <c r="M170" s="7">
        <f>+'[1]Res_2007raw'!R171</f>
        <v>0.6559796524955578</v>
      </c>
      <c r="N170" s="7">
        <f>+'[1]Res_2007raw'!S171</f>
        <v>0.48336871921182306</v>
      </c>
      <c r="O170" s="7">
        <f>+'[1]Res_2007raw'!T171</f>
        <v>0.5251059006731793</v>
      </c>
      <c r="P170" s="7">
        <f>+'[1]Res_2007raw'!U171</f>
        <v>0.6189986226427499</v>
      </c>
      <c r="Q170" s="7">
        <f>+'[1]Res_2007raw'!V171</f>
        <v>0.5510604880500699</v>
      </c>
      <c r="R170" s="7">
        <f>+'[1]Res_2007raw'!W171</f>
        <v>0.5832414926776263</v>
      </c>
      <c r="S170" s="7">
        <f>+'[1]Res_2007raw'!X171</f>
        <v>0.441117811954268</v>
      </c>
      <c r="T170" s="7">
        <f>+'[1]Res_2007raw'!Y171</f>
        <v>0.5928260046528353</v>
      </c>
      <c r="U170" s="7">
        <f>+'[1]Res_2007raw'!Z171</f>
        <v>0.7056921751031564</v>
      </c>
      <c r="V170" s="7">
        <f>+'[1]Res_2007raw'!AA171</f>
        <v>0.7938702828580853</v>
      </c>
      <c r="W170" s="7">
        <f>+'[1]Res_2007raw'!AB171</f>
        <v>0.6556135531974738</v>
      </c>
      <c r="X170" s="7">
        <f>+'[1]Res_2007raw'!AC171</f>
        <v>0.6344095277077303</v>
      </c>
      <c r="Y170" s="7">
        <f>+'[1]Res_2007raw'!AD171</f>
        <v>0.6829083531104099</v>
      </c>
      <c r="Z170" s="7">
        <f>+'[1]Res_2007raw'!AE171</f>
        <v>0.5943131334950628</v>
      </c>
      <c r="AA170" s="7">
        <f>+'[1]Res_2007raw'!AF171</f>
        <v>0.46014443156573015</v>
      </c>
    </row>
    <row r="171" spans="1:27" ht="12.75">
      <c r="A171" s="4" t="s">
        <v>27</v>
      </c>
      <c r="B171" s="5">
        <f t="shared" si="2"/>
        <v>39252</v>
      </c>
      <c r="C171" s="6">
        <f>+'[1]Res_2007raw'!C172</f>
        <v>2</v>
      </c>
      <c r="D171" s="7">
        <f>+'[1]Res_2007raw'!I172</f>
        <v>0.38362887667273643</v>
      </c>
      <c r="E171" s="7">
        <f>+'[1]Res_2007raw'!J172</f>
        <v>0.3759472272712641</v>
      </c>
      <c r="F171" s="7">
        <f>+'[1]Res_2007raw'!K172</f>
        <v>0.365891342709783</v>
      </c>
      <c r="G171" s="7">
        <f>+'[1]Res_2007raw'!L172</f>
        <v>0.3656118842198229</v>
      </c>
      <c r="H171" s="7">
        <f>+'[1]Res_2007raw'!M172</f>
        <v>0.3609894889997419</v>
      </c>
      <c r="I171" s="7">
        <f>+'[1]Res_2007raw'!N172</f>
        <v>0.39245633091272064</v>
      </c>
      <c r="J171" s="7">
        <f>+'[1]Res_2007raw'!O172</f>
        <v>0.4966920220087659</v>
      </c>
      <c r="K171" s="7">
        <f>+'[1]Res_2007raw'!P172</f>
        <v>0.5463740159291611</v>
      </c>
      <c r="L171" s="7">
        <f>+'[1]Res_2007raw'!Q172</f>
        <v>0.5136288442098607</v>
      </c>
      <c r="M171" s="7">
        <f>+'[1]Res_2007raw'!R172</f>
        <v>0.5225005910505176</v>
      </c>
      <c r="N171" s="7">
        <f>+'[1]Res_2007raw'!S172</f>
        <v>0.5621600248021698</v>
      </c>
      <c r="O171" s="7">
        <f>+'[1]Res_2007raw'!T172</f>
        <v>0.5710275108504506</v>
      </c>
      <c r="P171" s="7">
        <f>+'[1]Res_2007raw'!U172</f>
        <v>0.5841817944067532</v>
      </c>
      <c r="Q171" s="7">
        <f>+'[1]Res_2007raw'!V172</f>
        <v>0.5830475412431527</v>
      </c>
      <c r="R171" s="7">
        <f>+'[1]Res_2007raw'!W172</f>
        <v>0.6455401497257024</v>
      </c>
      <c r="S171" s="7">
        <f>+'[1]Res_2007raw'!X172</f>
        <v>0.5688804789152293</v>
      </c>
      <c r="T171" s="7">
        <f>+'[1]Res_2007raw'!Y172</f>
        <v>0.5722150233533144</v>
      </c>
      <c r="U171" s="7">
        <f>+'[1]Res_2007raw'!Z172</f>
        <v>0.6301648269396107</v>
      </c>
      <c r="V171" s="7">
        <f>+'[1]Res_2007raw'!AA172</f>
        <v>0.6756202762590743</v>
      </c>
      <c r="W171" s="7">
        <f>+'[1]Res_2007raw'!AB172</f>
        <v>0.6289083549065114</v>
      </c>
      <c r="X171" s="7">
        <f>+'[1]Res_2007raw'!AC172</f>
        <v>0.6934927115920944</v>
      </c>
      <c r="Y171" s="7">
        <f>+'[1]Res_2007raw'!AD172</f>
        <v>0.7574586823025977</v>
      </c>
      <c r="Z171" s="7">
        <f>+'[1]Res_2007raw'!AE172</f>
        <v>0.6221398700926181</v>
      </c>
      <c r="AA171" s="7">
        <f>+'[1]Res_2007raw'!AF172</f>
        <v>0.5208349818886425</v>
      </c>
    </row>
    <row r="172" spans="1:27" ht="12.75">
      <c r="A172" s="4" t="s">
        <v>27</v>
      </c>
      <c r="B172" s="5">
        <f t="shared" si="2"/>
        <v>39253</v>
      </c>
      <c r="C172" s="6">
        <f>+'[1]Res_2007raw'!C173</f>
        <v>3</v>
      </c>
      <c r="D172" s="7">
        <f>+'[1]Res_2007raw'!I173</f>
        <v>0.4329379596257619</v>
      </c>
      <c r="E172" s="7">
        <f>+'[1]Res_2007raw'!J173</f>
        <v>0.46831225252711545</v>
      </c>
      <c r="F172" s="7">
        <f>+'[1]Res_2007raw'!K173</f>
        <v>0.44387064548437427</v>
      </c>
      <c r="G172" s="7">
        <f>+'[1]Res_2007raw'!L173</f>
        <v>0.3920606425414284</v>
      </c>
      <c r="H172" s="7">
        <f>+'[1]Res_2007raw'!M173</f>
        <v>0.379593758280362</v>
      </c>
      <c r="I172" s="7">
        <f>+'[1]Res_2007raw'!N173</f>
        <v>0.4241411895887835</v>
      </c>
      <c r="J172" s="7">
        <f>+'[1]Res_2007raw'!O173</f>
        <v>0.386196804083085</v>
      </c>
      <c r="K172" s="7">
        <f>+'[1]Res_2007raw'!P173</f>
        <v>0.49505917886485873</v>
      </c>
      <c r="L172" s="7">
        <f>+'[1]Res_2007raw'!Q173</f>
        <v>0.5510246409592624</v>
      </c>
      <c r="M172" s="7">
        <f>+'[1]Res_2007raw'!R173</f>
        <v>0.5198856710595329</v>
      </c>
      <c r="N172" s="7">
        <f>+'[1]Res_2007raw'!S173</f>
        <v>0.501178577455491</v>
      </c>
      <c r="O172" s="7">
        <f>+'[1]Res_2007raw'!T173</f>
        <v>0.6188422142182612</v>
      </c>
      <c r="P172" s="7">
        <f>+'[1]Res_2007raw'!U173</f>
        <v>0.6339901423816418</v>
      </c>
      <c r="Q172" s="7">
        <f>+'[1]Res_2007raw'!V173</f>
        <v>0.5460941774638993</v>
      </c>
      <c r="R172" s="7">
        <f>+'[1]Res_2007raw'!W173</f>
        <v>0.5277645347072053</v>
      </c>
      <c r="S172" s="7">
        <f>+'[1]Res_2007raw'!X173</f>
        <v>0.6774648482400468</v>
      </c>
      <c r="T172" s="7">
        <f>+'[1]Res_2007raw'!Y173</f>
        <v>0.6852100276759326</v>
      </c>
      <c r="U172" s="7">
        <f>+'[1]Res_2007raw'!Z173</f>
        <v>0.7010298950624237</v>
      </c>
      <c r="V172" s="7">
        <f>+'[1]Res_2007raw'!AA173</f>
        <v>0.802854157084132</v>
      </c>
      <c r="W172" s="7">
        <f>+'[1]Res_2007raw'!AB173</f>
        <v>0.7331334441594636</v>
      </c>
      <c r="X172" s="7">
        <f>+'[1]Res_2007raw'!AC173</f>
        <v>0.7862957952726074</v>
      </c>
      <c r="Y172" s="7">
        <f>+'[1]Res_2007raw'!AD173</f>
        <v>0.7643748629175244</v>
      </c>
      <c r="Z172" s="7">
        <f>+'[1]Res_2007raw'!AE173</f>
        <v>0.6598930953458616</v>
      </c>
      <c r="AA172" s="7">
        <f>+'[1]Res_2007raw'!AF173</f>
        <v>0.5540365185933787</v>
      </c>
    </row>
    <row r="173" spans="1:27" ht="12.75">
      <c r="A173" s="4" t="s">
        <v>27</v>
      </c>
      <c r="B173" s="5">
        <f t="shared" si="2"/>
        <v>39254</v>
      </c>
      <c r="C173" s="6">
        <f>+'[1]Res_2007raw'!C174</f>
        <v>4</v>
      </c>
      <c r="D173" s="7">
        <f>+'[1]Res_2007raw'!I174</f>
        <v>0.36527989784305503</v>
      </c>
      <c r="E173" s="7">
        <f>+'[1]Res_2007raw'!J174</f>
        <v>0.3612883979145</v>
      </c>
      <c r="F173" s="7">
        <f>+'[1]Res_2007raw'!K174</f>
        <v>0.3566861055032826</v>
      </c>
      <c r="G173" s="7">
        <f>+'[1]Res_2007raw'!L174</f>
        <v>0.36783253736756444</v>
      </c>
      <c r="H173" s="7">
        <f>+'[1]Res_2007raw'!M174</f>
        <v>0.3704753028693194</v>
      </c>
      <c r="I173" s="7">
        <f>+'[1]Res_2007raw'!N174</f>
        <v>0.41384473321769133</v>
      </c>
      <c r="J173" s="7">
        <f>+'[1]Res_2007raw'!O174</f>
        <v>0.4388811178617932</v>
      </c>
      <c r="K173" s="7">
        <f>+'[1]Res_2007raw'!P174</f>
        <v>0.4391524672983094</v>
      </c>
      <c r="L173" s="7">
        <f>+'[1]Res_2007raw'!Q174</f>
        <v>0.595455241078098</v>
      </c>
      <c r="M173" s="7">
        <f>+'[1]Res_2007raw'!R174</f>
        <v>0.5762789043992257</v>
      </c>
      <c r="N173" s="7">
        <f>+'[1]Res_2007raw'!S174</f>
        <v>0.5723524189499115</v>
      </c>
      <c r="O173" s="7">
        <f>+'[1]Res_2007raw'!T174</f>
        <v>0.5489368583226967</v>
      </c>
      <c r="P173" s="7">
        <f>+'[1]Res_2007raw'!U174</f>
        <v>0.6296092589177784</v>
      </c>
      <c r="Q173" s="7">
        <f>+'[1]Res_2007raw'!V174</f>
        <v>0.6180011318234907</v>
      </c>
      <c r="R173" s="7">
        <f>+'[1]Res_2007raw'!W174</f>
        <v>0.5618168835293217</v>
      </c>
      <c r="S173" s="7">
        <f>+'[1]Res_2007raw'!X174</f>
        <v>0.454265411883382</v>
      </c>
      <c r="T173" s="7">
        <f>+'[1]Res_2007raw'!Y174</f>
        <v>0.6240269568129336</v>
      </c>
      <c r="U173" s="7">
        <f>+'[1]Res_2007raw'!Z174</f>
        <v>0.6776804589053256</v>
      </c>
      <c r="V173" s="7">
        <f>+'[1]Res_2007raw'!AA174</f>
        <v>0.7260431445457451</v>
      </c>
      <c r="W173" s="7">
        <f>+'[1]Res_2007raw'!AB174</f>
        <v>0.7471864605859447</v>
      </c>
      <c r="X173" s="7">
        <f>+'[1]Res_2007raw'!AC174</f>
        <v>0.6481850871135956</v>
      </c>
      <c r="Y173" s="7">
        <f>+'[1]Res_2007raw'!AD174</f>
        <v>0.7028013047814362</v>
      </c>
      <c r="Z173" s="7">
        <f>+'[1]Res_2007raw'!AE174</f>
        <v>0.5554973263894714</v>
      </c>
      <c r="AA173" s="7">
        <f>+'[1]Res_2007raw'!AF174</f>
        <v>0.5295602237969382</v>
      </c>
    </row>
    <row r="174" spans="1:27" ht="12.75">
      <c r="A174" s="4" t="s">
        <v>27</v>
      </c>
      <c r="B174" s="5">
        <f t="shared" si="2"/>
        <v>39255</v>
      </c>
      <c r="C174" s="6">
        <f>+'[1]Res_2007raw'!C175</f>
        <v>5</v>
      </c>
      <c r="D174" s="7">
        <f>+'[1]Res_2007raw'!I175</f>
        <v>0.4245720139542474</v>
      </c>
      <c r="E174" s="7">
        <f>+'[1]Res_2007raw'!J175</f>
        <v>0.4096474244699308</v>
      </c>
      <c r="F174" s="7">
        <f>+'[1]Res_2007raw'!K175</f>
        <v>0.3839828748883427</v>
      </c>
      <c r="G174" s="7">
        <f>+'[1]Res_2007raw'!L175</f>
        <v>0.38385147340212833</v>
      </c>
      <c r="H174" s="7">
        <f>+'[1]Res_2007raw'!M175</f>
        <v>0.39780852461816907</v>
      </c>
      <c r="I174" s="7">
        <f>+'[1]Res_2007raw'!N175</f>
        <v>0.4208843674222804</v>
      </c>
      <c r="J174" s="7">
        <f>+'[1]Res_2007raw'!O175</f>
        <v>0.43746857578977294</v>
      </c>
      <c r="K174" s="7">
        <f>+'[1]Res_2007raw'!P175</f>
        <v>0.5040382549181925</v>
      </c>
      <c r="L174" s="7">
        <f>+'[1]Res_2007raw'!Q175</f>
        <v>0.5799667584009005</v>
      </c>
      <c r="M174" s="7">
        <f>+'[1]Res_2007raw'!R175</f>
        <v>0.6219348158889286</v>
      </c>
      <c r="N174" s="7">
        <f>+'[1]Res_2007raw'!S175</f>
        <v>0.5633003256665071</v>
      </c>
      <c r="O174" s="7">
        <f>+'[1]Res_2007raw'!T175</f>
        <v>0.6772362887455736</v>
      </c>
      <c r="P174" s="7">
        <f>+'[1]Res_2007raw'!U175</f>
        <v>0.8201874554400468</v>
      </c>
      <c r="Q174" s="7">
        <f>+'[1]Res_2007raw'!V175</f>
        <v>0.5650959565492393</v>
      </c>
      <c r="R174" s="7">
        <f>+'[1]Res_2007raw'!W175</f>
        <v>0.6392173733861363</v>
      </c>
      <c r="S174" s="7">
        <f>+'[1]Res_2007raw'!X175</f>
        <v>0.47642504340579234</v>
      </c>
      <c r="T174" s="7">
        <f>+'[1]Res_2007raw'!Y175</f>
        <v>0.5212018448093595</v>
      </c>
      <c r="U174" s="7">
        <f>+'[1]Res_2007raw'!Z175</f>
        <v>0.5655998767342031</v>
      </c>
      <c r="V174" s="7">
        <f>+'[1]Res_2007raw'!AA175</f>
        <v>0.5852065152991949</v>
      </c>
      <c r="W174" s="7">
        <f>+'[1]Res_2007raw'!AB175</f>
        <v>0.5575645689262694</v>
      </c>
      <c r="X174" s="7">
        <f>+'[1]Res_2007raw'!AC175</f>
        <v>0.6012949894216262</v>
      </c>
      <c r="Y174" s="7">
        <f>+'[1]Res_2007raw'!AD175</f>
        <v>0.6816942556674995</v>
      </c>
      <c r="Z174" s="7">
        <f>+'[1]Res_2007raw'!AE175</f>
        <v>0.6079817940076196</v>
      </c>
      <c r="AA174" s="7">
        <f>+'[1]Res_2007raw'!AF175</f>
        <v>0.5487081087208326</v>
      </c>
    </row>
    <row r="175" spans="1:27" ht="12.75">
      <c r="A175" s="4" t="s">
        <v>27</v>
      </c>
      <c r="B175" s="5">
        <f t="shared" si="2"/>
        <v>39256</v>
      </c>
      <c r="C175" s="6">
        <f>+'[1]Res_2007raw'!C176</f>
        <v>6</v>
      </c>
      <c r="D175" s="7">
        <f>+'[1]Res_2007raw'!I176</f>
        <v>0.42253588991785596</v>
      </c>
      <c r="E175" s="7">
        <f>+'[1]Res_2007raw'!J176</f>
        <v>0.35235684846941556</v>
      </c>
      <c r="F175" s="7">
        <f>+'[1]Res_2007raw'!K176</f>
        <v>0.33550187391951203</v>
      </c>
      <c r="G175" s="7">
        <f>+'[1]Res_2007raw'!L176</f>
        <v>0.33880255466868076</v>
      </c>
      <c r="H175" s="7">
        <f>+'[1]Res_2007raw'!M176</f>
        <v>0.34352151113889107</v>
      </c>
      <c r="I175" s="7">
        <f>+'[1]Res_2007raw'!N176</f>
        <v>0.3631042468892186</v>
      </c>
      <c r="J175" s="7">
        <f>+'[1]Res_2007raw'!O176</f>
        <v>0.4239745445950779</v>
      </c>
      <c r="K175" s="7">
        <f>+'[1]Res_2007raw'!P176</f>
        <v>0.492773561063069</v>
      </c>
      <c r="L175" s="7">
        <f>+'[1]Res_2007raw'!Q176</f>
        <v>0.5750455272010964</v>
      </c>
      <c r="M175" s="7">
        <f>+'[1]Res_2007raw'!R176</f>
        <v>0.5159481392252925</v>
      </c>
      <c r="N175" s="7">
        <f>+'[1]Res_2007raw'!S176</f>
        <v>0.5334847013375507</v>
      </c>
      <c r="O175" s="7">
        <f>+'[1]Res_2007raw'!T176</f>
        <v>0.5882576337384011</v>
      </c>
      <c r="P175" s="7">
        <f>+'[1]Res_2007raw'!U176</f>
        <v>0.6854801003368959</v>
      </c>
      <c r="Q175" s="7">
        <f>+'[1]Res_2007raw'!V176</f>
        <v>0.7235576601477489</v>
      </c>
      <c r="R175" s="7">
        <f>+'[1]Res_2007raw'!W176</f>
        <v>0.7072340299946334</v>
      </c>
      <c r="S175" s="7">
        <f>+'[1]Res_2007raw'!X176</f>
        <v>0.7274907681567929</v>
      </c>
      <c r="T175" s="7">
        <f>+'[1]Res_2007raw'!Y176</f>
        <v>0.690259968431184</v>
      </c>
      <c r="U175" s="7">
        <f>+'[1]Res_2007raw'!Z176</f>
        <v>0.5661048106789028</v>
      </c>
      <c r="V175" s="7">
        <f>+'[1]Res_2007raw'!AA176</f>
        <v>0.7531379470264409</v>
      </c>
      <c r="W175" s="7">
        <f>+'[1]Res_2007raw'!AB176</f>
        <v>0.6046792680366537</v>
      </c>
      <c r="X175" s="7">
        <f>+'[1]Res_2007raw'!AC176</f>
        <v>0.575867781367321</v>
      </c>
      <c r="Y175" s="7">
        <f>+'[1]Res_2007raw'!AD176</f>
        <v>0.5861016153872972</v>
      </c>
      <c r="Z175" s="7">
        <f>+'[1]Res_2007raw'!AE176</f>
        <v>0.5743556316570521</v>
      </c>
      <c r="AA175" s="7">
        <f>+'[1]Res_2007raw'!AF176</f>
        <v>0.4810068184678644</v>
      </c>
    </row>
    <row r="176" spans="1:27" ht="12.75">
      <c r="A176" s="4" t="s">
        <v>27</v>
      </c>
      <c r="B176" s="5">
        <f t="shared" si="2"/>
        <v>39257</v>
      </c>
      <c r="C176" s="6">
        <f>+'[1]Res_2007raw'!C177</f>
        <v>7</v>
      </c>
      <c r="D176" s="7">
        <f>+'[1]Res_2007raw'!I177</f>
        <v>0.40928631987800373</v>
      </c>
      <c r="E176" s="7">
        <f>+'[1]Res_2007raw'!J177</f>
        <v>0.3793835229750686</v>
      </c>
      <c r="F176" s="7">
        <f>+'[1]Res_2007raw'!K177</f>
        <v>0.36638062293598006</v>
      </c>
      <c r="G176" s="7">
        <f>+'[1]Res_2007raw'!L177</f>
        <v>0.3564217820043381</v>
      </c>
      <c r="H176" s="7">
        <f>+'[1]Res_2007raw'!M177</f>
        <v>0.3675837690010936</v>
      </c>
      <c r="I176" s="7">
        <f>+'[1]Res_2007raw'!N177</f>
        <v>0.3195659614106878</v>
      </c>
      <c r="J176" s="7">
        <f>+'[1]Res_2007raw'!O177</f>
        <v>0.3747346346556104</v>
      </c>
      <c r="K176" s="7">
        <f>+'[1]Res_2007raw'!P177</f>
        <v>0.48037937719972623</v>
      </c>
      <c r="L176" s="7">
        <f>+'[1]Res_2007raw'!Q177</f>
        <v>0.5129141184107351</v>
      </c>
      <c r="M176" s="7">
        <f>+'[1]Res_2007raw'!R177</f>
        <v>0.5487943075681878</v>
      </c>
      <c r="N176" s="7">
        <f>+'[1]Res_2007raw'!S177</f>
        <v>0.593998148751284</v>
      </c>
      <c r="O176" s="7">
        <f>+'[1]Res_2007raw'!T177</f>
        <v>0.7418129979758604</v>
      </c>
      <c r="P176" s="7">
        <f>+'[1]Res_2007raw'!U177</f>
        <v>0.7904358775979285</v>
      </c>
      <c r="Q176" s="7">
        <f>+'[1]Res_2007raw'!V177</f>
        <v>0.7097999434161434</v>
      </c>
      <c r="R176" s="7">
        <f>+'[1]Res_2007raw'!W177</f>
        <v>0.6272494547301208</v>
      </c>
      <c r="S176" s="7">
        <f>+'[1]Res_2007raw'!X177</f>
        <v>0.6602770975341788</v>
      </c>
      <c r="T176" s="7">
        <f>+'[1]Res_2007raw'!Y177</f>
        <v>0.5583507509567905</v>
      </c>
      <c r="U176" s="7">
        <f>+'[1]Res_2007raw'!Z177</f>
        <v>0.7780488761857937</v>
      </c>
      <c r="V176" s="7">
        <f>+'[1]Res_2007raw'!AA177</f>
        <v>0.622986200550326</v>
      </c>
      <c r="W176" s="7">
        <f>+'[1]Res_2007raw'!AB177</f>
        <v>0.5272919709329541</v>
      </c>
      <c r="X176" s="7">
        <f>+'[1]Res_2007raw'!AC177</f>
        <v>0.6442231021923355</v>
      </c>
      <c r="Y176" s="7">
        <f>+'[1]Res_2007raw'!AD177</f>
        <v>0.7522465946576221</v>
      </c>
      <c r="Z176" s="7">
        <f>+'[1]Res_2007raw'!AE177</f>
        <v>0.5400449514240961</v>
      </c>
      <c r="AA176" s="7">
        <f>+'[1]Res_2007raw'!AF177</f>
        <v>0.4262938481785802</v>
      </c>
    </row>
    <row r="177" spans="1:27" ht="12.75">
      <c r="A177" s="4" t="s">
        <v>27</v>
      </c>
      <c r="B177" s="5">
        <f t="shared" si="2"/>
        <v>39258</v>
      </c>
      <c r="C177" s="6">
        <f>+'[1]Res_2007raw'!C178</f>
        <v>1</v>
      </c>
      <c r="D177" s="7">
        <f>+'[1]Res_2007raw'!I178</f>
        <v>0.358747322571092</v>
      </c>
      <c r="E177" s="7">
        <f>+'[1]Res_2007raw'!J178</f>
        <v>0.37603515281100597</v>
      </c>
      <c r="F177" s="7">
        <f>+'[1]Res_2007raw'!K178</f>
        <v>0.34471890868059996</v>
      </c>
      <c r="G177" s="7">
        <f>+'[1]Res_2007raw'!L178</f>
        <v>0.32735628856463284</v>
      </c>
      <c r="H177" s="7">
        <f>+'[1]Res_2007raw'!M178</f>
        <v>0.3513686719676949</v>
      </c>
      <c r="I177" s="7">
        <f>+'[1]Res_2007raw'!N178</f>
        <v>0.36904048026164044</v>
      </c>
      <c r="J177" s="7">
        <f>+'[1]Res_2007raw'!O178</f>
        <v>0.42023786541689945</v>
      </c>
      <c r="K177" s="7">
        <f>+'[1]Res_2007raw'!P178</f>
        <v>0.5317885829129795</v>
      </c>
      <c r="L177" s="7">
        <f>+'[1]Res_2007raw'!Q178</f>
        <v>0.5202070658775532</v>
      </c>
      <c r="M177" s="7">
        <f>+'[1]Res_2007raw'!R178</f>
        <v>0.5660373574128051</v>
      </c>
      <c r="N177" s="7">
        <f>+'[1]Res_2007raw'!S178</f>
        <v>0.5744720542667533</v>
      </c>
      <c r="O177" s="7">
        <f>+'[1]Res_2007raw'!T178</f>
        <v>0.6295456924690658</v>
      </c>
      <c r="P177" s="7">
        <f>+'[1]Res_2007raw'!U178</f>
        <v>0.6640835875948182</v>
      </c>
      <c r="Q177" s="7">
        <f>+'[1]Res_2007raw'!V178</f>
        <v>0.5620420209044958</v>
      </c>
      <c r="R177" s="7">
        <f>+'[1]Res_2007raw'!W178</f>
        <v>0.49426796222811376</v>
      </c>
      <c r="S177" s="7">
        <f>+'[1]Res_2007raw'!X178</f>
        <v>0.4817172336760299</v>
      </c>
      <c r="T177" s="7">
        <f>+'[1]Res_2007raw'!Y178</f>
        <v>0.5679312407550655</v>
      </c>
      <c r="U177" s="7">
        <f>+'[1]Res_2007raw'!Z178</f>
        <v>0.6929472903210875</v>
      </c>
      <c r="V177" s="7">
        <f>+'[1]Res_2007raw'!AA178</f>
        <v>0.6960841337028785</v>
      </c>
      <c r="W177" s="7">
        <f>+'[1]Res_2007raw'!AB178</f>
        <v>0.5933152803289079</v>
      </c>
      <c r="X177" s="7">
        <f>+'[1]Res_2007raw'!AC178</f>
        <v>0.6100827990928493</v>
      </c>
      <c r="Y177" s="7">
        <f>+'[1]Res_2007raw'!AD178</f>
        <v>0.6958987559800217</v>
      </c>
      <c r="Z177" s="7">
        <f>+'[1]Res_2007raw'!AE178</f>
        <v>0.5748062008084326</v>
      </c>
      <c r="AA177" s="7">
        <f>+'[1]Res_2007raw'!AF178</f>
        <v>0.5271485618546843</v>
      </c>
    </row>
    <row r="178" spans="1:27" ht="12.75">
      <c r="A178" s="4" t="s">
        <v>27</v>
      </c>
      <c r="B178" s="5">
        <f t="shared" si="2"/>
        <v>39259</v>
      </c>
      <c r="C178" s="6">
        <f>+'[1]Res_2007raw'!C179</f>
        <v>2</v>
      </c>
      <c r="D178" s="7">
        <f>+'[1]Res_2007raw'!I179</f>
        <v>0.5222580408681001</v>
      </c>
      <c r="E178" s="7">
        <f>+'[1]Res_2007raw'!J179</f>
        <v>0.4111070126464192</v>
      </c>
      <c r="F178" s="7">
        <f>+'[1]Res_2007raw'!K179</f>
        <v>0.3777266000139966</v>
      </c>
      <c r="G178" s="7">
        <f>+'[1]Res_2007raw'!L179</f>
        <v>0.3803259615996113</v>
      </c>
      <c r="H178" s="7">
        <f>+'[1]Res_2007raw'!M179</f>
        <v>0.38961113351581766</v>
      </c>
      <c r="I178" s="7">
        <f>+'[1]Res_2007raw'!N179</f>
        <v>0.41224014304686485</v>
      </c>
      <c r="J178" s="7">
        <f>+'[1]Res_2007raw'!O179</f>
        <v>0.44728876749902047</v>
      </c>
      <c r="K178" s="7">
        <f>+'[1]Res_2007raw'!P179</f>
        <v>0.44266651816231417</v>
      </c>
      <c r="L178" s="7">
        <f>+'[1]Res_2007raw'!Q179</f>
        <v>0.5119073973181943</v>
      </c>
      <c r="M178" s="7">
        <f>+'[1]Res_2007raw'!R179</f>
        <v>0.6142010557885171</v>
      </c>
      <c r="N178" s="7">
        <f>+'[1]Res_2007raw'!S179</f>
        <v>0.5703611227791205</v>
      </c>
      <c r="O178" s="7">
        <f>+'[1]Res_2007raw'!T179</f>
        <v>0.6722154171253383</v>
      </c>
      <c r="P178" s="7">
        <f>+'[1]Res_2007raw'!U179</f>
        <v>0.6495332406411795</v>
      </c>
      <c r="Q178" s="7">
        <f>+'[1]Res_2007raw'!V179</f>
        <v>0.6341701271294121</v>
      </c>
      <c r="R178" s="7">
        <f>+'[1]Res_2007raw'!W179</f>
        <v>0.6118268955326033</v>
      </c>
      <c r="S178" s="7">
        <f>+'[1]Res_2007raw'!X179</f>
        <v>0.6117198269143324</v>
      </c>
      <c r="T178" s="7">
        <f>+'[1]Res_2007raw'!Y179</f>
        <v>0.6540687898185783</v>
      </c>
      <c r="U178" s="7">
        <f>+'[1]Res_2007raw'!Z179</f>
        <v>0.697335976636309</v>
      </c>
      <c r="V178" s="7">
        <f>+'[1]Res_2007raw'!AA179</f>
        <v>0.8394915045718114</v>
      </c>
      <c r="W178" s="7">
        <f>+'[1]Res_2007raw'!AB179</f>
        <v>0.7469890454690481</v>
      </c>
      <c r="X178" s="7">
        <f>+'[1]Res_2007raw'!AC179</f>
        <v>0.7857854478639569</v>
      </c>
      <c r="Y178" s="7">
        <f>+'[1]Res_2007raw'!AD179</f>
        <v>0.8254574650911004</v>
      </c>
      <c r="Z178" s="7">
        <f>+'[1]Res_2007raw'!AE179</f>
        <v>0.6891572537630997</v>
      </c>
      <c r="AA178" s="7">
        <f>+'[1]Res_2007raw'!AF179</f>
        <v>0.5975619998222529</v>
      </c>
    </row>
    <row r="179" spans="1:27" ht="12.75">
      <c r="A179" s="4" t="s">
        <v>27</v>
      </c>
      <c r="B179" s="5">
        <f t="shared" si="2"/>
        <v>39260</v>
      </c>
      <c r="C179" s="6">
        <f>+'[1]Res_2007raw'!C180</f>
        <v>3</v>
      </c>
      <c r="D179" s="7">
        <f>+'[1]Res_2007raw'!I180</f>
        <v>0.48533134121702287</v>
      </c>
      <c r="E179" s="7">
        <f>+'[1]Res_2007raw'!J180</f>
        <v>0.4533464342856933</v>
      </c>
      <c r="F179" s="7">
        <f>+'[1]Res_2007raw'!K180</f>
        <v>0.43695002515872916</v>
      </c>
      <c r="G179" s="7">
        <f>+'[1]Res_2007raw'!L180</f>
        <v>0.42088171741385855</v>
      </c>
      <c r="H179" s="7">
        <f>+'[1]Res_2007raw'!M180</f>
        <v>0.42153324787880414</v>
      </c>
      <c r="I179" s="7">
        <f>+'[1]Res_2007raw'!N180</f>
        <v>0.4351054797201491</v>
      </c>
      <c r="J179" s="7">
        <f>+'[1]Res_2007raw'!O180</f>
        <v>0.46811501031494607</v>
      </c>
      <c r="K179" s="7">
        <f>+'[1]Res_2007raw'!P180</f>
        <v>0.5830075758374029</v>
      </c>
      <c r="L179" s="7">
        <f>+'[1]Res_2007raw'!Q180</f>
        <v>0.6531699286934312</v>
      </c>
      <c r="M179" s="7">
        <f>+'[1]Res_2007raw'!R180</f>
        <v>0.6948241771525753</v>
      </c>
      <c r="N179" s="7">
        <f>+'[1]Res_2007raw'!S180</f>
        <v>0.6168218804972359</v>
      </c>
      <c r="O179" s="7">
        <f>+'[1]Res_2007raw'!T180</f>
        <v>0.5650222287147977</v>
      </c>
      <c r="P179" s="7">
        <f>+'[1]Res_2007raw'!U180</f>
        <v>0.6051520272533829</v>
      </c>
      <c r="Q179" s="7">
        <f>+'[1]Res_2007raw'!V180</f>
        <v>0.5491773411254883</v>
      </c>
      <c r="R179" s="7">
        <f>+'[1]Res_2007raw'!W180</f>
        <v>0.5533905406106592</v>
      </c>
      <c r="S179" s="7">
        <f>+'[1]Res_2007raw'!X180</f>
        <v>0.5608922677953109</v>
      </c>
      <c r="T179" s="7">
        <f>+'[1]Res_2007raw'!Y180</f>
        <v>0.5797589344486731</v>
      </c>
      <c r="U179" s="7">
        <f>+'[1]Res_2007raw'!Z180</f>
        <v>0.7492141894698419</v>
      </c>
      <c r="V179" s="7">
        <f>+'[1]Res_2007raw'!AA180</f>
        <v>0.6907193930958919</v>
      </c>
      <c r="W179" s="7">
        <f>+'[1]Res_2007raw'!AB180</f>
        <v>0.718492826170081</v>
      </c>
      <c r="X179" s="7">
        <f>+'[1]Res_2007raw'!AC180</f>
        <v>0.7350692438065759</v>
      </c>
      <c r="Y179" s="7">
        <f>+'[1]Res_2007raw'!AD180</f>
        <v>0.7324228194726173</v>
      </c>
      <c r="Z179" s="7">
        <f>+'[1]Res_2007raw'!AE180</f>
        <v>0.7016605899356044</v>
      </c>
      <c r="AA179" s="7">
        <f>+'[1]Res_2007raw'!AF180</f>
        <v>0.5761642207353165</v>
      </c>
    </row>
    <row r="180" spans="1:27" ht="12.75">
      <c r="A180" s="4" t="s">
        <v>27</v>
      </c>
      <c r="B180" s="5">
        <f t="shared" si="2"/>
        <v>39261</v>
      </c>
      <c r="C180" s="6">
        <f>+'[1]Res_2007raw'!C181</f>
        <v>4</v>
      </c>
      <c r="D180" s="7">
        <f>+'[1]Res_2007raw'!I181</f>
        <v>0.46152755365088977</v>
      </c>
      <c r="E180" s="7">
        <f>+'[1]Res_2007raw'!J181</f>
        <v>0.402640038966095</v>
      </c>
      <c r="F180" s="7">
        <f>+'[1]Res_2007raw'!K181</f>
        <v>0.40292169826608365</v>
      </c>
      <c r="G180" s="7">
        <f>+'[1]Res_2007raw'!L181</f>
        <v>0.3913024361924882</v>
      </c>
      <c r="H180" s="7">
        <f>+'[1]Res_2007raw'!M181</f>
        <v>0.3890653244864017</v>
      </c>
      <c r="I180" s="7">
        <f>+'[1]Res_2007raw'!N181</f>
        <v>0.40299239970900524</v>
      </c>
      <c r="J180" s="7">
        <f>+'[1]Res_2007raw'!O181</f>
        <v>0.4152992795370266</v>
      </c>
      <c r="K180" s="7">
        <f>+'[1]Res_2007raw'!P181</f>
        <v>0.4561652636983362</v>
      </c>
      <c r="L180" s="7">
        <f>+'[1]Res_2007raw'!Q181</f>
        <v>0.6297675286890672</v>
      </c>
      <c r="M180" s="7">
        <f>+'[1]Res_2007raw'!R181</f>
        <v>0.6143340282384451</v>
      </c>
      <c r="N180" s="7">
        <f>+'[1]Res_2007raw'!S181</f>
        <v>0.6251009750703744</v>
      </c>
      <c r="O180" s="7">
        <f>+'[1]Res_2007raw'!T181</f>
        <v>0.6939007118949038</v>
      </c>
      <c r="P180" s="7">
        <f>+'[1]Res_2007raw'!U181</f>
        <v>0.735434717981427</v>
      </c>
      <c r="Q180" s="7">
        <f>+'[1]Res_2007raw'!V181</f>
        <v>0.6315520902899019</v>
      </c>
      <c r="R180" s="7">
        <f>+'[1]Res_2007raw'!W181</f>
        <v>0.7079156445118187</v>
      </c>
      <c r="S180" s="7">
        <f>+'[1]Res_2007raw'!X181</f>
        <v>0.5827973659569275</v>
      </c>
      <c r="T180" s="7">
        <f>+'[1]Res_2007raw'!Y181</f>
        <v>0.583440603327871</v>
      </c>
      <c r="U180" s="7">
        <f>+'[1]Res_2007raw'!Z181</f>
        <v>0.6770108267682493</v>
      </c>
      <c r="V180" s="7">
        <f>+'[1]Res_2007raw'!AA181</f>
        <v>0.7306189582397036</v>
      </c>
      <c r="W180" s="7">
        <f>+'[1]Res_2007raw'!AB181</f>
        <v>0.92243344719288</v>
      </c>
      <c r="X180" s="7">
        <f>+'[1]Res_2007raw'!AC181</f>
        <v>0.8376199277222056</v>
      </c>
      <c r="Y180" s="7">
        <f>+'[1]Res_2007raw'!AD181</f>
        <v>0.7022712814108264</v>
      </c>
      <c r="Z180" s="7">
        <f>+'[1]Res_2007raw'!AE181</f>
        <v>0.7837658899790569</v>
      </c>
      <c r="AA180" s="7">
        <f>+'[1]Res_2007raw'!AF181</f>
        <v>0.5510542577722648</v>
      </c>
    </row>
    <row r="181" spans="1:27" ht="12.75">
      <c r="A181" s="4" t="s">
        <v>27</v>
      </c>
      <c r="B181" s="5">
        <f t="shared" si="2"/>
        <v>39262</v>
      </c>
      <c r="C181" s="6">
        <f>+'[1]Res_2007raw'!C182</f>
        <v>5</v>
      </c>
      <c r="D181" s="7">
        <f>+'[1]Res_2007raw'!I182</f>
        <v>0.4299763052271353</v>
      </c>
      <c r="E181" s="7">
        <f>+'[1]Res_2007raw'!J182</f>
        <v>0.392325866233261</v>
      </c>
      <c r="F181" s="7">
        <f>+'[1]Res_2007raw'!K182</f>
        <v>0.38913979002639376</v>
      </c>
      <c r="G181" s="7">
        <f>+'[1]Res_2007raw'!L182</f>
        <v>0.36423113592924616</v>
      </c>
      <c r="H181" s="7">
        <f>+'[1]Res_2007raw'!M182</f>
        <v>0.3779099524658351</v>
      </c>
      <c r="I181" s="7">
        <f>+'[1]Res_2007raw'!N182</f>
        <v>0.44772141746220706</v>
      </c>
      <c r="J181" s="7">
        <f>+'[1]Res_2007raw'!O182</f>
        <v>0.428215446182273</v>
      </c>
      <c r="K181" s="7">
        <f>+'[1]Res_2007raw'!P182</f>
        <v>0.4415040877679089</v>
      </c>
      <c r="L181" s="7">
        <f>+'[1]Res_2007raw'!Q182</f>
        <v>0.496351639761063</v>
      </c>
      <c r="M181" s="7">
        <f>+'[1]Res_2007raw'!R182</f>
        <v>0.5023096005363296</v>
      </c>
      <c r="N181" s="7">
        <f>+'[1]Res_2007raw'!S182</f>
        <v>0.5449731411877</v>
      </c>
      <c r="O181" s="7">
        <f>+'[1]Res_2007raw'!T182</f>
        <v>0.6283162417089955</v>
      </c>
      <c r="P181" s="7">
        <f>+'[1]Res_2007raw'!U182</f>
        <v>0.6299037610636544</v>
      </c>
      <c r="Q181" s="7">
        <f>+'[1]Res_2007raw'!V182</f>
        <v>0.566024612873553</v>
      </c>
      <c r="R181" s="7">
        <f>+'[1]Res_2007raw'!W182</f>
        <v>0.5552532932124122</v>
      </c>
      <c r="S181" s="7">
        <f>+'[1]Res_2007raw'!X182</f>
        <v>0.5291570194050835</v>
      </c>
      <c r="T181" s="7">
        <f>+'[1]Res_2007raw'!Y182</f>
        <v>0.6201958097611614</v>
      </c>
      <c r="U181" s="7">
        <f>+'[1]Res_2007raw'!Z182</f>
        <v>0.6123105383276143</v>
      </c>
      <c r="V181" s="7">
        <f>+'[1]Res_2007raw'!AA182</f>
        <v>0.6153008075007342</v>
      </c>
      <c r="W181" s="7">
        <f>+'[1]Res_2007raw'!AB182</f>
        <v>0.6430779388415389</v>
      </c>
      <c r="X181" s="7">
        <f>+'[1]Res_2007raw'!AC182</f>
        <v>0.5751359501205254</v>
      </c>
      <c r="Y181" s="7">
        <f>+'[1]Res_2007raw'!AD182</f>
        <v>0.5713921737327975</v>
      </c>
      <c r="Z181" s="7">
        <f>+'[1]Res_2007raw'!AE182</f>
        <v>0.606279762390375</v>
      </c>
      <c r="AA181" s="7">
        <f>+'[1]Res_2007raw'!AF182</f>
        <v>0.4826869117800064</v>
      </c>
    </row>
    <row r="182" spans="1:27" ht="12.75">
      <c r="A182" s="4" t="s">
        <v>27</v>
      </c>
      <c r="B182" s="5">
        <f t="shared" si="2"/>
        <v>39263</v>
      </c>
      <c r="C182" s="6">
        <f>+'[1]Res_2007raw'!C183</f>
        <v>6</v>
      </c>
      <c r="D182" s="7">
        <f>+'[1]Res_2007raw'!I183</f>
        <v>0.430473406678146</v>
      </c>
      <c r="E182" s="7">
        <f>+'[1]Res_2007raw'!J183</f>
        <v>0.393035211749752</v>
      </c>
      <c r="F182" s="7">
        <f>+'[1]Res_2007raw'!K183</f>
        <v>0.39037866155296574</v>
      </c>
      <c r="G182" s="7">
        <f>+'[1]Res_2007raw'!L183</f>
        <v>0.37999674434607156</v>
      </c>
      <c r="H182" s="7">
        <f>+'[1]Res_2007raw'!M183</f>
        <v>0.3682582669507437</v>
      </c>
      <c r="I182" s="7">
        <f>+'[1]Res_2007raw'!N183</f>
        <v>0.3695374524598481</v>
      </c>
      <c r="J182" s="7">
        <f>+'[1]Res_2007raw'!O183</f>
        <v>0.4576869439900976</v>
      </c>
      <c r="K182" s="7">
        <f>+'[1]Res_2007raw'!P183</f>
        <v>0.5192235544773627</v>
      </c>
      <c r="L182" s="7">
        <f>+'[1]Res_2007raw'!Q183</f>
        <v>0.5573167525602436</v>
      </c>
      <c r="M182" s="7">
        <f>+'[1]Res_2007raw'!R183</f>
        <v>0.6032430413430695</v>
      </c>
      <c r="N182" s="7">
        <f>+'[1]Res_2007raw'!S183</f>
        <v>0.7687765142401602</v>
      </c>
      <c r="O182" s="7">
        <f>+'[1]Res_2007raw'!T183</f>
        <v>0.8152213349745716</v>
      </c>
      <c r="P182" s="7">
        <f>+'[1]Res_2007raw'!U183</f>
        <v>0.8493819065500242</v>
      </c>
      <c r="Q182" s="7">
        <f>+'[1]Res_2007raw'!V183</f>
        <v>0.7419090788153395</v>
      </c>
      <c r="R182" s="7">
        <f>+'[1]Res_2007raw'!W183</f>
        <v>0.7077338148216447</v>
      </c>
      <c r="S182" s="7">
        <f>+'[1]Res_2007raw'!X183</f>
        <v>0.740205335712703</v>
      </c>
      <c r="T182" s="7">
        <f>+'[1]Res_2007raw'!Y183</f>
        <v>0.7588907697001102</v>
      </c>
      <c r="U182" s="7">
        <f>+'[1]Res_2007raw'!Z183</f>
        <v>0.7477415534124742</v>
      </c>
      <c r="V182" s="7">
        <f>+'[1]Res_2007raw'!AA183</f>
        <v>0.7258522920120841</v>
      </c>
      <c r="W182" s="7">
        <f>+'[1]Res_2007raw'!AB183</f>
        <v>0.6778702913862424</v>
      </c>
      <c r="X182" s="7">
        <f>+'[1]Res_2007raw'!AC183</f>
        <v>0.6867866292997682</v>
      </c>
      <c r="Y182" s="7">
        <f>+'[1]Res_2007raw'!AD183</f>
        <v>0.5962639154246294</v>
      </c>
      <c r="Z182" s="7">
        <f>+'[1]Res_2007raw'!AE183</f>
        <v>0.7072546733635987</v>
      </c>
      <c r="AA182" s="7">
        <f>+'[1]Res_2007raw'!AF183</f>
        <v>0.5659268534239955</v>
      </c>
    </row>
    <row r="183" spans="1:27" ht="12.75">
      <c r="A183" s="4" t="s">
        <v>27</v>
      </c>
      <c r="B183" s="5">
        <f t="shared" si="2"/>
        <v>39264</v>
      </c>
      <c r="C183" s="6">
        <f>+'[1]Res_2007raw'!C184</f>
        <v>7</v>
      </c>
      <c r="D183" s="7">
        <f>+'[1]Res_2007raw'!I184</f>
        <v>0.5073968020874166</v>
      </c>
      <c r="E183" s="7">
        <f>+'[1]Res_2007raw'!J184</f>
        <v>0.4542723079827544</v>
      </c>
      <c r="F183" s="7">
        <f>+'[1]Res_2007raw'!K184</f>
        <v>0.3902379107185767</v>
      </c>
      <c r="G183" s="7">
        <f>+'[1]Res_2007raw'!L184</f>
        <v>0.3687462078172205</v>
      </c>
      <c r="H183" s="7">
        <f>+'[1]Res_2007raw'!M184</f>
        <v>0.3694658854821497</v>
      </c>
      <c r="I183" s="7">
        <f>+'[1]Res_2007raw'!N184</f>
        <v>0.3982847136973915</v>
      </c>
      <c r="J183" s="7">
        <f>+'[1]Res_2007raw'!O184</f>
        <v>0.35935124864993045</v>
      </c>
      <c r="K183" s="7">
        <f>+'[1]Res_2007raw'!P184</f>
        <v>0.4965605869154923</v>
      </c>
      <c r="L183" s="7">
        <f>+'[1]Res_2007raw'!Q184</f>
        <v>0.5782933706283887</v>
      </c>
      <c r="M183" s="7">
        <f>+'[1]Res_2007raw'!R184</f>
        <v>0.6671548253537193</v>
      </c>
      <c r="N183" s="7">
        <f>+'[1]Res_2007raw'!S184</f>
        <v>0.748629743737526</v>
      </c>
      <c r="O183" s="7">
        <f>+'[1]Res_2007raw'!T184</f>
        <v>0.756601077661045</v>
      </c>
      <c r="P183" s="7">
        <f>+'[1]Res_2007raw'!U184</f>
        <v>0.8085587462970375</v>
      </c>
      <c r="Q183" s="7">
        <f>+'[1]Res_2007raw'!V184</f>
        <v>0.8972582802152882</v>
      </c>
      <c r="R183" s="7">
        <f>+'[1]Res_2007raw'!W184</f>
        <v>0.6247859240837024</v>
      </c>
      <c r="S183" s="7">
        <f>+'[1]Res_2007raw'!X184</f>
        <v>0.6879651658972703</v>
      </c>
      <c r="T183" s="7">
        <f>+'[1]Res_2007raw'!Y184</f>
        <v>0.5730552724500082</v>
      </c>
      <c r="U183" s="7">
        <f>+'[1]Res_2007raw'!Z184</f>
        <v>0.6892301735513247</v>
      </c>
      <c r="V183" s="7">
        <f>+'[1]Res_2007raw'!AA184</f>
        <v>0.6694160407717762</v>
      </c>
      <c r="W183" s="7">
        <f>+'[1]Res_2007raw'!AB184</f>
        <v>0.6625847632564952</v>
      </c>
      <c r="X183" s="7">
        <f>+'[1]Res_2007raw'!AC184</f>
        <v>0.6653286777977084</v>
      </c>
      <c r="Y183" s="7">
        <f>+'[1]Res_2007raw'!AD184</f>
        <v>0.7694148039228995</v>
      </c>
      <c r="Z183" s="7">
        <f>+'[1]Res_2007raw'!AE184</f>
        <v>0.703848651500118</v>
      </c>
      <c r="AA183" s="7">
        <f>+'[1]Res_2007raw'!AF184</f>
        <v>0.5353659009552338</v>
      </c>
    </row>
    <row r="184" spans="1:27" ht="12.75">
      <c r="A184" s="4" t="s">
        <v>27</v>
      </c>
      <c r="B184" s="5">
        <f t="shared" si="2"/>
        <v>39265</v>
      </c>
      <c r="C184" s="6">
        <f>+'[1]Res_2007raw'!C185</f>
        <v>1</v>
      </c>
      <c r="D184" s="7">
        <f>+'[1]Res_2007raw'!I185</f>
        <v>0.3995402067486065</v>
      </c>
      <c r="E184" s="7">
        <f>+'[1]Res_2007raw'!J185</f>
        <v>0.3750180813429203</v>
      </c>
      <c r="F184" s="7">
        <f>+'[1]Res_2007raw'!K185</f>
        <v>0.35772599607146016</v>
      </c>
      <c r="G184" s="7">
        <f>+'[1]Res_2007raw'!L185</f>
        <v>0.3547955882419467</v>
      </c>
      <c r="H184" s="7">
        <f>+'[1]Res_2007raw'!M185</f>
        <v>0.3693932286166109</v>
      </c>
      <c r="I184" s="7">
        <f>+'[1]Res_2007raw'!N185</f>
        <v>0.4073352648877546</v>
      </c>
      <c r="J184" s="7">
        <f>+'[1]Res_2007raw'!O185</f>
        <v>0.4152937302478703</v>
      </c>
      <c r="K184" s="7">
        <f>+'[1]Res_2007raw'!P185</f>
        <v>0.46271818067399895</v>
      </c>
      <c r="L184" s="7">
        <f>+'[1]Res_2007raw'!Q185</f>
        <v>0.4842914267407356</v>
      </c>
      <c r="M184" s="7">
        <f>+'[1]Res_2007raw'!R185</f>
        <v>0.4363292255821302</v>
      </c>
      <c r="N184" s="7">
        <f>+'[1]Res_2007raw'!S185</f>
        <v>0.5665273563990054</v>
      </c>
      <c r="O184" s="7">
        <f>+'[1]Res_2007raw'!T185</f>
        <v>0.8180458300770684</v>
      </c>
      <c r="P184" s="7">
        <f>+'[1]Res_2007raw'!U185</f>
        <v>0.785677095724773</v>
      </c>
      <c r="Q184" s="7">
        <f>+'[1]Res_2007raw'!V185</f>
        <v>0.804335466689764</v>
      </c>
      <c r="R184" s="7">
        <f>+'[1]Res_2007raw'!W185</f>
        <v>0.8332901476635114</v>
      </c>
      <c r="S184" s="7">
        <f>+'[1]Res_2007raw'!X185</f>
        <v>0.7031783078140541</v>
      </c>
      <c r="T184" s="7">
        <f>+'[1]Res_2007raw'!Y185</f>
        <v>0.7119716626899648</v>
      </c>
      <c r="U184" s="7">
        <f>+'[1]Res_2007raw'!Z185</f>
        <v>0.7651034893068092</v>
      </c>
      <c r="V184" s="7">
        <f>+'[1]Res_2007raw'!AA185</f>
        <v>0.6547213091107066</v>
      </c>
      <c r="W184" s="7">
        <f>+'[1]Res_2007raw'!AB185</f>
        <v>0.7590046804814834</v>
      </c>
      <c r="X184" s="7">
        <f>+'[1]Res_2007raw'!AC185</f>
        <v>0.7136893187159927</v>
      </c>
      <c r="Y184" s="7">
        <f>+'[1]Res_2007raw'!AD185</f>
        <v>0.7136318280670305</v>
      </c>
      <c r="Z184" s="7">
        <f>+'[1]Res_2007raw'!AE185</f>
        <v>0.6024988248438925</v>
      </c>
      <c r="AA184" s="7">
        <f>+'[1]Res_2007raw'!AF185</f>
        <v>0.5061718565758215</v>
      </c>
    </row>
    <row r="185" spans="1:27" ht="12.75">
      <c r="A185" s="4" t="s">
        <v>27</v>
      </c>
      <c r="B185" s="5">
        <f t="shared" si="2"/>
        <v>39266</v>
      </c>
      <c r="C185" s="6">
        <f>+'[1]Res_2007raw'!C186</f>
        <v>2</v>
      </c>
      <c r="D185" s="7">
        <f>+'[1]Res_2007raw'!I186</f>
        <v>0.5241933330432966</v>
      </c>
      <c r="E185" s="7">
        <f>+'[1]Res_2007raw'!J186</f>
        <v>0.45642398081869817</v>
      </c>
      <c r="F185" s="7">
        <f>+'[1]Res_2007raw'!K186</f>
        <v>0.3611167545426077</v>
      </c>
      <c r="G185" s="7">
        <f>+'[1]Res_2007raw'!L186</f>
        <v>0.3480433571775821</v>
      </c>
      <c r="H185" s="7">
        <f>+'[1]Res_2007raw'!M186</f>
        <v>0.35839519848786894</v>
      </c>
      <c r="I185" s="7">
        <f>+'[1]Res_2007raw'!N186</f>
        <v>0.37536242987553187</v>
      </c>
      <c r="J185" s="7">
        <f>+'[1]Res_2007raw'!O186</f>
        <v>0.4016947549837835</v>
      </c>
      <c r="K185" s="7">
        <f>+'[1]Res_2007raw'!P186</f>
        <v>0.4795382752740123</v>
      </c>
      <c r="L185" s="7">
        <f>+'[1]Res_2007raw'!Q186</f>
        <v>0.6859281144736801</v>
      </c>
      <c r="M185" s="7">
        <f>+'[1]Res_2007raw'!R186</f>
        <v>0.6290834750524135</v>
      </c>
      <c r="N185" s="7">
        <f>+'[1]Res_2007raw'!S186</f>
        <v>0.7719076372906913</v>
      </c>
      <c r="O185" s="7">
        <f>+'[1]Res_2007raw'!T186</f>
        <v>0.7429202102822704</v>
      </c>
      <c r="P185" s="7">
        <f>+'[1]Res_2007raw'!U186</f>
        <v>0.5838946030202716</v>
      </c>
      <c r="Q185" s="7">
        <f>+'[1]Res_2007raw'!V186</f>
        <v>0.584248840250454</v>
      </c>
      <c r="R185" s="7">
        <f>+'[1]Res_2007raw'!W186</f>
        <v>0.6761752242399767</v>
      </c>
      <c r="S185" s="7">
        <f>+'[1]Res_2007raw'!X186</f>
        <v>0.5182196428471649</v>
      </c>
      <c r="T185" s="7">
        <f>+'[1]Res_2007raw'!Y186</f>
        <v>0.7037471563185934</v>
      </c>
      <c r="U185" s="7">
        <f>+'[1]Res_2007raw'!Z186</f>
        <v>0.759305152669979</v>
      </c>
      <c r="V185" s="7">
        <f>+'[1]Res_2007raw'!AA186</f>
        <v>0.7173928770064122</v>
      </c>
      <c r="W185" s="7">
        <f>+'[1]Res_2007raw'!AB186</f>
        <v>0.7385808929898554</v>
      </c>
      <c r="X185" s="7">
        <f>+'[1]Res_2007raw'!AC186</f>
        <v>0.6763195323536468</v>
      </c>
      <c r="Y185" s="7">
        <f>+'[1]Res_2007raw'!AD186</f>
        <v>0.8306387723285387</v>
      </c>
      <c r="Z185" s="7">
        <f>+'[1]Res_2007raw'!AE186</f>
        <v>0.6565238240256684</v>
      </c>
      <c r="AA185" s="7">
        <f>+'[1]Res_2007raw'!AF186</f>
        <v>0.5105742739158935</v>
      </c>
    </row>
    <row r="186" spans="1:27" ht="12.75">
      <c r="A186" s="4" t="s">
        <v>27</v>
      </c>
      <c r="B186" s="5">
        <f t="shared" si="2"/>
        <v>39267</v>
      </c>
      <c r="C186" s="6">
        <f>+'[1]Res_2007raw'!C187</f>
        <v>8</v>
      </c>
      <c r="D186" s="7">
        <f>+'[1]Res_2007raw'!I187</f>
        <v>0.4901187616530421</v>
      </c>
      <c r="E186" s="7">
        <f>+'[1]Res_2007raw'!J187</f>
        <v>0.39253567112605503</v>
      </c>
      <c r="F186" s="7">
        <f>+'[1]Res_2007raw'!K187</f>
        <v>0.4346247747488852</v>
      </c>
      <c r="G186" s="7">
        <f>+'[1]Res_2007raw'!L187</f>
        <v>0.405031005133126</v>
      </c>
      <c r="H186" s="7">
        <f>+'[1]Res_2007raw'!M187</f>
        <v>0.3548717888694381</v>
      </c>
      <c r="I186" s="7">
        <f>+'[1]Res_2007raw'!N187</f>
        <v>0.2979633073044932</v>
      </c>
      <c r="J186" s="7">
        <f>+'[1]Res_2007raw'!O187</f>
        <v>0.37168273428683746</v>
      </c>
      <c r="K186" s="7">
        <f>+'[1]Res_2007raw'!P187</f>
        <v>0.47161192400015034</v>
      </c>
      <c r="L186" s="7">
        <f>+'[1]Res_2007raw'!Q187</f>
        <v>0.5687667133387034</v>
      </c>
      <c r="M186" s="7">
        <f>+'[1]Res_2007raw'!R187</f>
        <v>0.7333593168453859</v>
      </c>
      <c r="N186" s="7">
        <f>+'[1]Res_2007raw'!S187</f>
        <v>0.7193913148768586</v>
      </c>
      <c r="O186" s="7">
        <f>+'[1]Res_2007raw'!T187</f>
        <v>0.7374361122087295</v>
      </c>
      <c r="P186" s="7">
        <f>+'[1]Res_2007raw'!U187</f>
        <v>0.8902753060091718</v>
      </c>
      <c r="Q186" s="7">
        <f>+'[1]Res_2007raw'!V187</f>
        <v>0.8406294583170031</v>
      </c>
      <c r="R186" s="7">
        <f>+'[1]Res_2007raw'!W187</f>
        <v>0.6070449757978622</v>
      </c>
      <c r="S186" s="7">
        <f>+'[1]Res_2007raw'!X187</f>
        <v>0.6023214372725442</v>
      </c>
      <c r="T186" s="7">
        <f>+'[1]Res_2007raw'!Y187</f>
        <v>0.7573782367549478</v>
      </c>
      <c r="U186" s="7">
        <f>+'[1]Res_2007raw'!Z187</f>
        <v>0.5860245289889495</v>
      </c>
      <c r="V186" s="7">
        <f>+'[1]Res_2007raw'!AA187</f>
        <v>0.5716652230000013</v>
      </c>
      <c r="W186" s="7">
        <f>+'[1]Res_2007raw'!AB187</f>
        <v>0.5733772688955895</v>
      </c>
      <c r="X186" s="7">
        <f>+'[1]Res_2007raw'!AC187</f>
        <v>0.560047619672929</v>
      </c>
      <c r="Y186" s="7">
        <f>+'[1]Res_2007raw'!AD187</f>
        <v>0.7279331531377637</v>
      </c>
      <c r="Z186" s="7">
        <f>+'[1]Res_2007raw'!AE187</f>
        <v>0.5690589765040628</v>
      </c>
      <c r="AA186" s="7">
        <f>+'[1]Res_2007raw'!AF187</f>
        <v>0.575003911803156</v>
      </c>
    </row>
    <row r="187" spans="1:27" ht="12.75">
      <c r="A187" s="4" t="s">
        <v>27</v>
      </c>
      <c r="B187" s="5">
        <f t="shared" si="2"/>
        <v>39268</v>
      </c>
      <c r="C187" s="6">
        <f>+'[1]Res_2007raw'!C188</f>
        <v>4</v>
      </c>
      <c r="D187" s="7">
        <f>+'[1]Res_2007raw'!I188</f>
        <v>0.4882739441782225</v>
      </c>
      <c r="E187" s="7">
        <f>+'[1]Res_2007raw'!J188</f>
        <v>0.4512074065514876</v>
      </c>
      <c r="F187" s="7">
        <f>+'[1]Res_2007raw'!K188</f>
        <v>0.4409255756772171</v>
      </c>
      <c r="G187" s="7">
        <f>+'[1]Res_2007raw'!L188</f>
        <v>0.368196314771753</v>
      </c>
      <c r="H187" s="7">
        <f>+'[1]Res_2007raw'!M188</f>
        <v>0.3776117516142967</v>
      </c>
      <c r="I187" s="7">
        <f>+'[1]Res_2007raw'!N188</f>
        <v>0.38022046496949713</v>
      </c>
      <c r="J187" s="7">
        <f>+'[1]Res_2007raw'!O188</f>
        <v>0.4558554819286891</v>
      </c>
      <c r="K187" s="7">
        <f>+'[1]Res_2007raw'!P188</f>
        <v>0.4454321967734566</v>
      </c>
      <c r="L187" s="7">
        <f>+'[1]Res_2007raw'!Q188</f>
        <v>0.5352782751649159</v>
      </c>
      <c r="M187" s="7">
        <f>+'[1]Res_2007raw'!R188</f>
        <v>0.5125332801820267</v>
      </c>
      <c r="N187" s="7">
        <f>+'[1]Res_2007raw'!S188</f>
        <v>0.658429371638463</v>
      </c>
      <c r="O187" s="7">
        <f>+'[1]Res_2007raw'!T188</f>
        <v>0.8091614946919213</v>
      </c>
      <c r="P187" s="7">
        <f>+'[1]Res_2007raw'!U188</f>
        <v>0.6655342136493626</v>
      </c>
      <c r="Q187" s="7">
        <f>+'[1]Res_2007raw'!V188</f>
        <v>0.6335474066020447</v>
      </c>
      <c r="R187" s="7">
        <f>+'[1]Res_2007raw'!W188</f>
        <v>0.6418108865185673</v>
      </c>
      <c r="S187" s="7">
        <f>+'[1]Res_2007raw'!X188</f>
        <v>0.690461701296839</v>
      </c>
      <c r="T187" s="7">
        <f>+'[1]Res_2007raw'!Y188</f>
        <v>0.7768585601277659</v>
      </c>
      <c r="U187" s="7">
        <f>+'[1]Res_2007raw'!Z188</f>
        <v>0.8840109993004521</v>
      </c>
      <c r="V187" s="7">
        <f>+'[1]Res_2007raw'!AA188</f>
        <v>0.7631611611890892</v>
      </c>
      <c r="W187" s="7">
        <f>+'[1]Res_2007raw'!AB188</f>
        <v>0.8390171076296016</v>
      </c>
      <c r="X187" s="7">
        <f>+'[1]Res_2007raw'!AC188</f>
        <v>0.793456690505594</v>
      </c>
      <c r="Y187" s="7">
        <f>+'[1]Res_2007raw'!AD188</f>
        <v>0.7743266749979184</v>
      </c>
      <c r="Z187" s="7">
        <f>+'[1]Res_2007raw'!AE188</f>
        <v>0.5959436571531819</v>
      </c>
      <c r="AA187" s="7">
        <f>+'[1]Res_2007raw'!AF188</f>
        <v>0.4874835709509418</v>
      </c>
    </row>
    <row r="188" spans="1:27" ht="12.75">
      <c r="A188" s="4" t="s">
        <v>27</v>
      </c>
      <c r="B188" s="5">
        <f t="shared" si="2"/>
        <v>39269</v>
      </c>
      <c r="C188" s="6">
        <f>+'[1]Res_2007raw'!C189</f>
        <v>5</v>
      </c>
      <c r="D188" s="7">
        <f>+'[1]Res_2007raw'!I189</f>
        <v>0.41967317365057577</v>
      </c>
      <c r="E188" s="7">
        <f>+'[1]Res_2007raw'!J189</f>
        <v>0.3926263849474436</v>
      </c>
      <c r="F188" s="7">
        <f>+'[1]Res_2007raw'!K189</f>
        <v>0.3998325977431918</v>
      </c>
      <c r="G188" s="7">
        <f>+'[1]Res_2007raw'!L189</f>
        <v>0.3685716655238141</v>
      </c>
      <c r="H188" s="7">
        <f>+'[1]Res_2007raw'!M189</f>
        <v>0.4010384472341234</v>
      </c>
      <c r="I188" s="7">
        <f>+'[1]Res_2007raw'!N189</f>
        <v>0.3913366956624013</v>
      </c>
      <c r="J188" s="7">
        <f>+'[1]Res_2007raw'!O189</f>
        <v>0.5189768857804359</v>
      </c>
      <c r="K188" s="7">
        <f>+'[1]Res_2007raw'!P189</f>
        <v>0.4892189229695872</v>
      </c>
      <c r="L188" s="7">
        <f>+'[1]Res_2007raw'!Q189</f>
        <v>0.6134679684812089</v>
      </c>
      <c r="M188" s="7">
        <f>+'[1]Res_2007raw'!R189</f>
        <v>0.6215522356144897</v>
      </c>
      <c r="N188" s="7">
        <f>+'[1]Res_2007raw'!S189</f>
        <v>0.4965467931601255</v>
      </c>
      <c r="O188" s="7">
        <f>+'[1]Res_2007raw'!T189</f>
        <v>0.5487551290944803</v>
      </c>
      <c r="P188" s="7">
        <f>+'[1]Res_2007raw'!U189</f>
        <v>0.5802156887358348</v>
      </c>
      <c r="Q188" s="7">
        <f>+'[1]Res_2007raw'!V189</f>
        <v>0.749242507661372</v>
      </c>
      <c r="R188" s="7">
        <f>+'[1]Res_2007raw'!W189</f>
        <v>0.7050981406621739</v>
      </c>
      <c r="S188" s="7">
        <f>+'[1]Res_2007raw'!X189</f>
        <v>0.7549123075410467</v>
      </c>
      <c r="T188" s="7">
        <f>+'[1]Res_2007raw'!Y189</f>
        <v>0.6927567358870977</v>
      </c>
      <c r="U188" s="7">
        <f>+'[1]Res_2007raw'!Z189</f>
        <v>0.594723521176306</v>
      </c>
      <c r="V188" s="7">
        <f>+'[1]Res_2007raw'!AA189</f>
        <v>0.6174386930206686</v>
      </c>
      <c r="W188" s="7">
        <f>+'[1]Res_2007raw'!AB189</f>
        <v>0.6229854173701405</v>
      </c>
      <c r="X188" s="7">
        <f>+'[1]Res_2007raw'!AC189</f>
        <v>0.5401632857113592</v>
      </c>
      <c r="Y188" s="7">
        <f>+'[1]Res_2007raw'!AD189</f>
        <v>0.5872676004000921</v>
      </c>
      <c r="Z188" s="7">
        <f>+'[1]Res_2007raw'!AE189</f>
        <v>0.5938204792451799</v>
      </c>
      <c r="AA188" s="7">
        <f>+'[1]Res_2007raw'!AF189</f>
        <v>0.48067052453355275</v>
      </c>
    </row>
    <row r="189" spans="1:27" ht="12.75">
      <c r="A189" s="4" t="s">
        <v>27</v>
      </c>
      <c r="B189" s="5">
        <f t="shared" si="2"/>
        <v>39270</v>
      </c>
      <c r="C189" s="6">
        <f>+'[1]Res_2007raw'!C190</f>
        <v>6</v>
      </c>
      <c r="D189" s="7">
        <f>+'[1]Res_2007raw'!I190</f>
        <v>0.44276698235483075</v>
      </c>
      <c r="E189" s="7">
        <f>+'[1]Res_2007raw'!J190</f>
        <v>0.4042081149739276</v>
      </c>
      <c r="F189" s="7">
        <f>+'[1]Res_2007raw'!K190</f>
        <v>0.4021500135971558</v>
      </c>
      <c r="G189" s="7">
        <f>+'[1]Res_2007raw'!L190</f>
        <v>0.4193322589318812</v>
      </c>
      <c r="H189" s="7">
        <f>+'[1]Res_2007raw'!M190</f>
        <v>0.3762334962331093</v>
      </c>
      <c r="I189" s="7">
        <f>+'[1]Res_2007raw'!N190</f>
        <v>0.3898653322162913</v>
      </c>
      <c r="J189" s="7">
        <f>+'[1]Res_2007raw'!O190</f>
        <v>0.46286044797704434</v>
      </c>
      <c r="K189" s="7">
        <f>+'[1]Res_2007raw'!P190</f>
        <v>0.5130646259225647</v>
      </c>
      <c r="L189" s="7">
        <f>+'[1]Res_2007raw'!Q190</f>
        <v>0.616115967836741</v>
      </c>
      <c r="M189" s="7">
        <f>+'[1]Res_2007raw'!R190</f>
        <v>0.7505866906333167</v>
      </c>
      <c r="N189" s="7">
        <f>+'[1]Res_2007raw'!S190</f>
        <v>0.6538120951619942</v>
      </c>
      <c r="O189" s="7">
        <f>+'[1]Res_2007raw'!T190</f>
        <v>0.6283703714923801</v>
      </c>
      <c r="P189" s="7">
        <f>+'[1]Res_2007raw'!U190</f>
        <v>0.7252177050795625</v>
      </c>
      <c r="Q189" s="7">
        <f>+'[1]Res_2007raw'!V190</f>
        <v>0.5598203225319769</v>
      </c>
      <c r="R189" s="7">
        <f>+'[1]Res_2007raw'!W190</f>
        <v>0.7893987926071923</v>
      </c>
      <c r="S189" s="7">
        <f>+'[1]Res_2007raw'!X190</f>
        <v>0.7002331005053304</v>
      </c>
      <c r="T189" s="7">
        <f>+'[1]Res_2007raw'!Y190</f>
        <v>0.5990288450613458</v>
      </c>
      <c r="U189" s="7">
        <f>+'[1]Res_2007raw'!Z190</f>
        <v>0.6414738113997386</v>
      </c>
      <c r="V189" s="7">
        <f>+'[1]Res_2007raw'!AA190</f>
        <v>0.7927411914780169</v>
      </c>
      <c r="W189" s="7">
        <f>+'[1]Res_2007raw'!AB190</f>
        <v>0.7050224898280777</v>
      </c>
      <c r="X189" s="7">
        <f>+'[1]Res_2007raw'!AC190</f>
        <v>0.7906916638793836</v>
      </c>
      <c r="Y189" s="7">
        <f>+'[1]Res_2007raw'!AD190</f>
        <v>0.7499824431054845</v>
      </c>
      <c r="Z189" s="7">
        <f>+'[1]Res_2007raw'!AE190</f>
        <v>0.6477974123894837</v>
      </c>
      <c r="AA189" s="7">
        <f>+'[1]Res_2007raw'!AF190</f>
        <v>0.6267082065085943</v>
      </c>
    </row>
    <row r="190" spans="1:27" ht="12.75">
      <c r="A190" s="4" t="s">
        <v>27</v>
      </c>
      <c r="B190" s="5">
        <f t="shared" si="2"/>
        <v>39271</v>
      </c>
      <c r="C190" s="6">
        <f>+'[1]Res_2007raw'!C191</f>
        <v>7</v>
      </c>
      <c r="D190" s="7">
        <f>+'[1]Res_2007raw'!I191</f>
        <v>0.43873893713085155</v>
      </c>
      <c r="E190" s="7">
        <f>+'[1]Res_2007raw'!J191</f>
        <v>0.39566263896838333</v>
      </c>
      <c r="F190" s="7">
        <f>+'[1]Res_2007raw'!K191</f>
        <v>0.4052423339716815</v>
      </c>
      <c r="G190" s="7">
        <f>+'[1]Res_2007raw'!L191</f>
        <v>0.3725128326546733</v>
      </c>
      <c r="H190" s="7">
        <f>+'[1]Res_2007raw'!M191</f>
        <v>0.35817561476571275</v>
      </c>
      <c r="I190" s="7">
        <f>+'[1]Res_2007raw'!N191</f>
        <v>0.383529719017844</v>
      </c>
      <c r="J190" s="7">
        <f>+'[1]Res_2007raw'!O191</f>
        <v>0.3651441261219985</v>
      </c>
      <c r="K190" s="7">
        <f>+'[1]Res_2007raw'!P191</f>
        <v>0.44540793402000345</v>
      </c>
      <c r="L190" s="7">
        <f>+'[1]Res_2007raw'!Q191</f>
        <v>0.5018054531777568</v>
      </c>
      <c r="M190" s="7">
        <f>+'[1]Res_2007raw'!R191</f>
        <v>0.6827928906700902</v>
      </c>
      <c r="N190" s="7">
        <f>+'[1]Res_2007raw'!S191</f>
        <v>0.6741706540657496</v>
      </c>
      <c r="O190" s="7">
        <f>+'[1]Res_2007raw'!T191</f>
        <v>0.6432619305592481</v>
      </c>
      <c r="P190" s="7">
        <f>+'[1]Res_2007raw'!U191</f>
        <v>0.6355645021245891</v>
      </c>
      <c r="Q190" s="7">
        <f>+'[1]Res_2007raw'!V191</f>
        <v>0.773529911892562</v>
      </c>
      <c r="R190" s="7">
        <f>+'[1]Res_2007raw'!W191</f>
        <v>0.6345965326721554</v>
      </c>
      <c r="S190" s="7">
        <f>+'[1]Res_2007raw'!X191</f>
        <v>0.5403224816059228</v>
      </c>
      <c r="T190" s="7">
        <f>+'[1]Res_2007raw'!Y191</f>
        <v>0.6305541121682837</v>
      </c>
      <c r="U190" s="7">
        <f>+'[1]Res_2007raw'!Z191</f>
        <v>0.6833267420656879</v>
      </c>
      <c r="V190" s="7">
        <f>+'[1]Res_2007raw'!AA191</f>
        <v>0.5682652443669596</v>
      </c>
      <c r="W190" s="7">
        <f>+'[1]Res_2007raw'!AB191</f>
        <v>0.8231639575997596</v>
      </c>
      <c r="X190" s="7">
        <f>+'[1]Res_2007raw'!AC191</f>
        <v>0.880734024247108</v>
      </c>
      <c r="Y190" s="7">
        <f>+'[1]Res_2007raw'!AD191</f>
        <v>0.8041565574344116</v>
      </c>
      <c r="Z190" s="7">
        <f>+'[1]Res_2007raw'!AE191</f>
        <v>0.9900705316780469</v>
      </c>
      <c r="AA190" s="7">
        <f>+'[1]Res_2007raw'!AF191</f>
        <v>0.6203211204801106</v>
      </c>
    </row>
    <row r="191" spans="1:27" ht="12.75">
      <c r="A191" s="4" t="s">
        <v>27</v>
      </c>
      <c r="B191" s="5">
        <f t="shared" si="2"/>
        <v>39272</v>
      </c>
      <c r="C191" s="6">
        <f>+'[1]Res_2007raw'!C192</f>
        <v>1</v>
      </c>
      <c r="D191" s="7">
        <f>+'[1]Res_2007raw'!I192</f>
        <v>0.48758901993779413</v>
      </c>
      <c r="E191" s="7">
        <f>+'[1]Res_2007raw'!J192</f>
        <v>0.37947309769542886</v>
      </c>
      <c r="F191" s="7">
        <f>+'[1]Res_2007raw'!K192</f>
        <v>0.3657224340158789</v>
      </c>
      <c r="G191" s="7">
        <f>+'[1]Res_2007raw'!L192</f>
        <v>0.35969286274403395</v>
      </c>
      <c r="H191" s="7">
        <f>+'[1]Res_2007raw'!M192</f>
        <v>0.37193232509494756</v>
      </c>
      <c r="I191" s="7">
        <f>+'[1]Res_2007raw'!N192</f>
        <v>0.39023961619035413</v>
      </c>
      <c r="J191" s="7">
        <f>+'[1]Res_2007raw'!O192</f>
        <v>0.45880417598976553</v>
      </c>
      <c r="K191" s="7">
        <f>+'[1]Res_2007raw'!P192</f>
        <v>0.44715350471337045</v>
      </c>
      <c r="L191" s="7">
        <f>+'[1]Res_2007raw'!Q192</f>
        <v>0.5140829216269014</v>
      </c>
      <c r="M191" s="7">
        <f>+'[1]Res_2007raw'!R192</f>
        <v>0.6233446835388479</v>
      </c>
      <c r="N191" s="7">
        <f>+'[1]Res_2007raw'!S192</f>
        <v>0.5839725024007898</v>
      </c>
      <c r="O191" s="7">
        <f>+'[1]Res_2007raw'!T192</f>
        <v>0.5568155935025291</v>
      </c>
      <c r="P191" s="7">
        <f>+'[1]Res_2007raw'!U192</f>
        <v>0.6801620720255426</v>
      </c>
      <c r="Q191" s="7">
        <f>+'[1]Res_2007raw'!V192</f>
        <v>0.5745342057465146</v>
      </c>
      <c r="R191" s="7">
        <f>+'[1]Res_2007raw'!W192</f>
        <v>0.5085451072325959</v>
      </c>
      <c r="S191" s="7">
        <f>+'[1]Res_2007raw'!X192</f>
        <v>0.5877771995394531</v>
      </c>
      <c r="T191" s="7">
        <f>+'[1]Res_2007raw'!Y192</f>
        <v>0.6144558535487914</v>
      </c>
      <c r="U191" s="7">
        <f>+'[1]Res_2007raw'!Z192</f>
        <v>0.6763082951828023</v>
      </c>
      <c r="V191" s="7">
        <f>+'[1]Res_2007raw'!AA192</f>
        <v>0.7142568509307406</v>
      </c>
      <c r="W191" s="7">
        <f>+'[1]Res_2007raw'!AB192</f>
        <v>0.753822377950896</v>
      </c>
      <c r="X191" s="7">
        <f>+'[1]Res_2007raw'!AC192</f>
        <v>0.734939118896348</v>
      </c>
      <c r="Y191" s="7">
        <f>+'[1]Res_2007raw'!AD192</f>
        <v>0.7724747349153405</v>
      </c>
      <c r="Z191" s="7">
        <f>+'[1]Res_2007raw'!AE192</f>
        <v>0.6607470557768094</v>
      </c>
      <c r="AA191" s="7">
        <f>+'[1]Res_2007raw'!AF192</f>
        <v>0.5280824885668152</v>
      </c>
    </row>
    <row r="192" spans="1:27" ht="12.75">
      <c r="A192" s="4" t="s">
        <v>27</v>
      </c>
      <c r="B192" s="5">
        <f t="shared" si="2"/>
        <v>39273</v>
      </c>
      <c r="C192" s="6">
        <f>+'[1]Res_2007raw'!C193</f>
        <v>2</v>
      </c>
      <c r="D192" s="7">
        <f>+'[1]Res_2007raw'!I193</f>
        <v>0.4447986528438681</v>
      </c>
      <c r="E192" s="7">
        <f>+'[1]Res_2007raw'!J193</f>
        <v>0.407078954650161</v>
      </c>
      <c r="F192" s="7">
        <f>+'[1]Res_2007raw'!K193</f>
        <v>0.36753609379536023</v>
      </c>
      <c r="G192" s="7">
        <f>+'[1]Res_2007raw'!L193</f>
        <v>0.3578164988974599</v>
      </c>
      <c r="H192" s="7">
        <f>+'[1]Res_2007raw'!M193</f>
        <v>0.3735540494377672</v>
      </c>
      <c r="I192" s="7">
        <f>+'[1]Res_2007raw'!N193</f>
        <v>0.44139144573950084</v>
      </c>
      <c r="J192" s="7">
        <f>+'[1]Res_2007raw'!O193</f>
        <v>0.5154575866406225</v>
      </c>
      <c r="K192" s="7">
        <f>+'[1]Res_2007raw'!P193</f>
        <v>0.5372272884930551</v>
      </c>
      <c r="L192" s="7">
        <f>+'[1]Res_2007raw'!Q193</f>
        <v>0.5452870082373222</v>
      </c>
      <c r="M192" s="7">
        <f>+'[1]Res_2007raw'!R193</f>
        <v>0.509181967950095</v>
      </c>
      <c r="N192" s="7">
        <f>+'[1]Res_2007raw'!S193</f>
        <v>0.7010687441044628</v>
      </c>
      <c r="O192" s="7">
        <f>+'[1]Res_2007raw'!T193</f>
        <v>0.5928799768582275</v>
      </c>
      <c r="P192" s="7">
        <f>+'[1]Res_2007raw'!U193</f>
        <v>0.5233109177840419</v>
      </c>
      <c r="Q192" s="7">
        <f>+'[1]Res_2007raw'!V193</f>
        <v>0.5384591918899225</v>
      </c>
      <c r="R192" s="7">
        <f>+'[1]Res_2007raw'!W193</f>
        <v>0.5623196043174564</v>
      </c>
      <c r="S192" s="7">
        <f>+'[1]Res_2007raw'!X193</f>
        <v>0.5200169774853993</v>
      </c>
      <c r="T192" s="7">
        <f>+'[1]Res_2007raw'!Y193</f>
        <v>0.7028271419444575</v>
      </c>
      <c r="U192" s="7">
        <f>+'[1]Res_2007raw'!Z193</f>
        <v>0.7157402775283199</v>
      </c>
      <c r="V192" s="7">
        <f>+'[1]Res_2007raw'!AA193</f>
        <v>0.7817471900986105</v>
      </c>
      <c r="W192" s="7">
        <f>+'[1]Res_2007raw'!AB193</f>
        <v>0.5737131017772366</v>
      </c>
      <c r="X192" s="7">
        <f>+'[1]Res_2007raw'!AC193</f>
        <v>0.5787530172247491</v>
      </c>
      <c r="Y192" s="7">
        <f>+'[1]Res_2007raw'!AD193</f>
        <v>0.6817892400999543</v>
      </c>
      <c r="Z192" s="7">
        <f>+'[1]Res_2007raw'!AE193</f>
        <v>0.6631837335713241</v>
      </c>
      <c r="AA192" s="7">
        <f>+'[1]Res_2007raw'!AF193</f>
        <v>0.5667572335137157</v>
      </c>
    </row>
    <row r="193" spans="1:27" ht="12.75">
      <c r="A193" s="4" t="s">
        <v>27</v>
      </c>
      <c r="B193" s="5">
        <f t="shared" si="2"/>
        <v>39274</v>
      </c>
      <c r="C193" s="6">
        <f>+'[1]Res_2007raw'!C194</f>
        <v>3</v>
      </c>
      <c r="D193" s="7">
        <f>+'[1]Res_2007raw'!I194</f>
        <v>0.4850191643922701</v>
      </c>
      <c r="E193" s="7">
        <f>+'[1]Res_2007raw'!J194</f>
        <v>0.4153663377804816</v>
      </c>
      <c r="F193" s="7">
        <f>+'[1]Res_2007raw'!K194</f>
        <v>0.3999043146621244</v>
      </c>
      <c r="G193" s="7">
        <f>+'[1]Res_2007raw'!L194</f>
        <v>0.3913248055753131</v>
      </c>
      <c r="H193" s="7">
        <f>+'[1]Res_2007raw'!M194</f>
        <v>0.39052332148970575</v>
      </c>
      <c r="I193" s="7">
        <f>+'[1]Res_2007raw'!N194</f>
        <v>0.4486805437478501</v>
      </c>
      <c r="J193" s="7">
        <f>+'[1]Res_2007raw'!O194</f>
        <v>0.5610090646460927</v>
      </c>
      <c r="K193" s="7">
        <f>+'[1]Res_2007raw'!P194</f>
        <v>0.6213124566441002</v>
      </c>
      <c r="L193" s="7">
        <f>+'[1]Res_2007raw'!Q194</f>
        <v>0.5138384426973035</v>
      </c>
      <c r="M193" s="7">
        <f>+'[1]Res_2007raw'!R194</f>
        <v>0.5711242772952255</v>
      </c>
      <c r="N193" s="7">
        <f>+'[1]Res_2007raw'!S194</f>
        <v>0.5235529300007268</v>
      </c>
      <c r="O193" s="7">
        <f>+'[1]Res_2007raw'!T194</f>
        <v>0.5577158041919157</v>
      </c>
      <c r="P193" s="7">
        <f>+'[1]Res_2007raw'!U194</f>
        <v>0.6161922635112755</v>
      </c>
      <c r="Q193" s="7">
        <f>+'[1]Res_2007raw'!V194</f>
        <v>0.6353881913894089</v>
      </c>
      <c r="R193" s="7">
        <f>+'[1]Res_2007raw'!W194</f>
        <v>0.759936372044781</v>
      </c>
      <c r="S193" s="7">
        <f>+'[1]Res_2007raw'!X194</f>
        <v>0.7568950059590669</v>
      </c>
      <c r="T193" s="7">
        <f>+'[1]Res_2007raw'!Y194</f>
        <v>0.9237989953139044</v>
      </c>
      <c r="U193" s="7">
        <f>+'[1]Res_2007raw'!Z194</f>
        <v>0.8873931021710485</v>
      </c>
      <c r="V193" s="7">
        <f>+'[1]Res_2007raw'!AA194</f>
        <v>0.7577789274691549</v>
      </c>
      <c r="W193" s="7">
        <f>+'[1]Res_2007raw'!AB194</f>
        <v>0.7057690719529006</v>
      </c>
      <c r="X193" s="7">
        <f>+'[1]Res_2007raw'!AC194</f>
        <v>0.7526764018174958</v>
      </c>
      <c r="Y193" s="7">
        <f>+'[1]Res_2007raw'!AD194</f>
        <v>0.9219644730942635</v>
      </c>
      <c r="Z193" s="7">
        <f>+'[1]Res_2007raw'!AE194</f>
        <v>0.7171406736419281</v>
      </c>
      <c r="AA193" s="7">
        <f>+'[1]Res_2007raw'!AF194</f>
        <v>0.5658198878886603</v>
      </c>
    </row>
    <row r="194" spans="1:27" ht="12.75">
      <c r="A194" s="4" t="s">
        <v>27</v>
      </c>
      <c r="B194" s="5">
        <f t="shared" si="2"/>
        <v>39275</v>
      </c>
      <c r="C194" s="6">
        <f>+'[1]Res_2007raw'!C195</f>
        <v>4</v>
      </c>
      <c r="D194" s="7">
        <f>+'[1]Res_2007raw'!I195</f>
        <v>0.5974897274555311</v>
      </c>
      <c r="E194" s="7">
        <f>+'[1]Res_2007raw'!J195</f>
        <v>0.4915298543640886</v>
      </c>
      <c r="F194" s="7">
        <f>+'[1]Res_2007raw'!K195</f>
        <v>0.48065048704957464</v>
      </c>
      <c r="G194" s="7">
        <f>+'[1]Res_2007raw'!L195</f>
        <v>0.4702491671409709</v>
      </c>
      <c r="H194" s="7">
        <f>+'[1]Res_2007raw'!M195</f>
        <v>0.48434868204715187</v>
      </c>
      <c r="I194" s="7">
        <f>+'[1]Res_2007raw'!N195</f>
        <v>0.4713623429175987</v>
      </c>
      <c r="J194" s="7">
        <f>+'[1]Res_2007raw'!O195</f>
        <v>0.5185468691684905</v>
      </c>
      <c r="K194" s="7">
        <f>+'[1]Res_2007raw'!P195</f>
        <v>0.5468400846136883</v>
      </c>
      <c r="L194" s="7">
        <f>+'[1]Res_2007raw'!Q195</f>
        <v>0.6810733139061653</v>
      </c>
      <c r="M194" s="7">
        <f>+'[1]Res_2007raw'!R195</f>
        <v>0.625574964842972</v>
      </c>
      <c r="N194" s="7">
        <f>+'[1]Res_2007raw'!S195</f>
        <v>0.6347529189580274</v>
      </c>
      <c r="O194" s="7">
        <f>+'[1]Res_2007raw'!T195</f>
        <v>0.7986984773048581</v>
      </c>
      <c r="P194" s="7">
        <f>+'[1]Res_2007raw'!U195</f>
        <v>0.9344231969333766</v>
      </c>
      <c r="Q194" s="7">
        <f>+'[1]Res_2007raw'!V195</f>
        <v>0.8346757486617719</v>
      </c>
      <c r="R194" s="7">
        <f>+'[1]Res_2007raw'!W195</f>
        <v>0.9024656051971471</v>
      </c>
      <c r="S194" s="7">
        <f>+'[1]Res_2007raw'!X195</f>
        <v>0.67984199984354</v>
      </c>
      <c r="T194" s="7">
        <f>+'[1]Res_2007raw'!Y195</f>
        <v>0.6172246070728098</v>
      </c>
      <c r="U194" s="7">
        <f>+'[1]Res_2007raw'!Z195</f>
        <v>0.761492122949684</v>
      </c>
      <c r="V194" s="7">
        <f>+'[1]Res_2007raw'!AA195</f>
        <v>0.6886760552230777</v>
      </c>
      <c r="W194" s="7">
        <f>+'[1]Res_2007raw'!AB195</f>
        <v>0.7635255459816686</v>
      </c>
      <c r="X194" s="7">
        <f>+'[1]Res_2007raw'!AC195</f>
        <v>0.7727587021661526</v>
      </c>
      <c r="Y194" s="7">
        <f>+'[1]Res_2007raw'!AD195</f>
        <v>0.7641551832569266</v>
      </c>
      <c r="Z194" s="7">
        <f>+'[1]Res_2007raw'!AE195</f>
        <v>0.8205350838140907</v>
      </c>
      <c r="AA194" s="7">
        <f>+'[1]Res_2007raw'!AF195</f>
        <v>0.579696623860906</v>
      </c>
    </row>
    <row r="195" spans="1:27" ht="12.75">
      <c r="A195" s="4" t="s">
        <v>27</v>
      </c>
      <c r="B195" s="5">
        <f aca="true" t="shared" si="3" ref="B195:B258">+B194+1</f>
        <v>39276</v>
      </c>
      <c r="C195" s="6">
        <f>+'[1]Res_2007raw'!C196</f>
        <v>5</v>
      </c>
      <c r="D195" s="7">
        <f>+'[1]Res_2007raw'!I196</f>
        <v>0.49544245540146375</v>
      </c>
      <c r="E195" s="7">
        <f>+'[1]Res_2007raw'!J196</f>
        <v>0.47220302742926784</v>
      </c>
      <c r="F195" s="7">
        <f>+'[1]Res_2007raw'!K196</f>
        <v>0.42478481526361883</v>
      </c>
      <c r="G195" s="7">
        <f>+'[1]Res_2007raw'!L196</f>
        <v>0.39394056076691186</v>
      </c>
      <c r="H195" s="7">
        <f>+'[1]Res_2007raw'!M196</f>
        <v>0.39153847719576135</v>
      </c>
      <c r="I195" s="7">
        <f>+'[1]Res_2007raw'!N196</f>
        <v>0.43920315951592037</v>
      </c>
      <c r="J195" s="7">
        <f>+'[1]Res_2007raw'!O196</f>
        <v>0.4864605288947539</v>
      </c>
      <c r="K195" s="7">
        <f>+'[1]Res_2007raw'!P196</f>
        <v>0.5190549303125833</v>
      </c>
      <c r="L195" s="7">
        <f>+'[1]Res_2007raw'!Q196</f>
        <v>0.668769872894537</v>
      </c>
      <c r="M195" s="7">
        <f>+'[1]Res_2007raw'!R196</f>
        <v>0.5474941282906252</v>
      </c>
      <c r="N195" s="7">
        <f>+'[1]Res_2007raw'!S196</f>
        <v>0.517029629212757</v>
      </c>
      <c r="O195" s="7">
        <f>+'[1]Res_2007raw'!T196</f>
        <v>0.615223286991248</v>
      </c>
      <c r="P195" s="7">
        <f>+'[1]Res_2007raw'!U196</f>
        <v>0.661549851389212</v>
      </c>
      <c r="Q195" s="7">
        <f>+'[1]Res_2007raw'!V196</f>
        <v>0.5763672808004178</v>
      </c>
      <c r="R195" s="7">
        <f>+'[1]Res_2007raw'!W196</f>
        <v>0.5723115868918104</v>
      </c>
      <c r="S195" s="7">
        <f>+'[1]Res_2007raw'!X196</f>
        <v>0.5840394584394035</v>
      </c>
      <c r="T195" s="7">
        <f>+'[1]Res_2007raw'!Y196</f>
        <v>0.5569113863936382</v>
      </c>
      <c r="U195" s="7">
        <f>+'[1]Res_2007raw'!Z196</f>
        <v>0.5872892764610361</v>
      </c>
      <c r="V195" s="7">
        <f>+'[1]Res_2007raw'!AA196</f>
        <v>0.8257598727056134</v>
      </c>
      <c r="W195" s="7">
        <f>+'[1]Res_2007raw'!AB196</f>
        <v>0.6171230370271036</v>
      </c>
      <c r="X195" s="7">
        <f>+'[1]Res_2007raw'!AC196</f>
        <v>0.6066837125236724</v>
      </c>
      <c r="Y195" s="7">
        <f>+'[1]Res_2007raw'!AD196</f>
        <v>0.6590312855245646</v>
      </c>
      <c r="Z195" s="7">
        <f>+'[1]Res_2007raw'!AE196</f>
        <v>0.5739604054826076</v>
      </c>
      <c r="AA195" s="7">
        <f>+'[1]Res_2007raw'!AF196</f>
        <v>0.5092832912513352</v>
      </c>
    </row>
    <row r="196" spans="1:27" ht="12.75">
      <c r="A196" s="4" t="s">
        <v>27</v>
      </c>
      <c r="B196" s="5">
        <f t="shared" si="3"/>
        <v>39277</v>
      </c>
      <c r="C196" s="6">
        <f>+'[1]Res_2007raw'!C197</f>
        <v>6</v>
      </c>
      <c r="D196" s="7">
        <f>+'[1]Res_2007raw'!I197</f>
        <v>0.47366059891611273</v>
      </c>
      <c r="E196" s="7">
        <f>+'[1]Res_2007raw'!J197</f>
        <v>0.4238431473263765</v>
      </c>
      <c r="F196" s="7">
        <f>+'[1]Res_2007raw'!K197</f>
        <v>0.41446674894143115</v>
      </c>
      <c r="G196" s="7">
        <f>+'[1]Res_2007raw'!L197</f>
        <v>0.39296198635814195</v>
      </c>
      <c r="H196" s="7">
        <f>+'[1]Res_2007raw'!M197</f>
        <v>0.39126914118929634</v>
      </c>
      <c r="I196" s="7">
        <f>+'[1]Res_2007raw'!N197</f>
        <v>0.3954648378758744</v>
      </c>
      <c r="J196" s="7">
        <f>+'[1]Res_2007raw'!O197</f>
        <v>0.4010518939161114</v>
      </c>
      <c r="K196" s="7">
        <f>+'[1]Res_2007raw'!P197</f>
        <v>0.5125482270480153</v>
      </c>
      <c r="L196" s="7">
        <f>+'[1]Res_2007raw'!Q197</f>
        <v>0.8212590435319193</v>
      </c>
      <c r="M196" s="7">
        <f>+'[1]Res_2007raw'!R197</f>
        <v>0.694111063241674</v>
      </c>
      <c r="N196" s="7">
        <f>+'[1]Res_2007raw'!S197</f>
        <v>0.7817245719357379</v>
      </c>
      <c r="O196" s="7">
        <f>+'[1]Res_2007raw'!T197</f>
        <v>0.7001506058051609</v>
      </c>
      <c r="P196" s="7">
        <f>+'[1]Res_2007raw'!U197</f>
        <v>0.7382929468548134</v>
      </c>
      <c r="Q196" s="7">
        <f>+'[1]Res_2007raw'!V197</f>
        <v>0.7527673555315549</v>
      </c>
      <c r="R196" s="7">
        <f>+'[1]Res_2007raw'!W197</f>
        <v>0.601311278574316</v>
      </c>
      <c r="S196" s="7">
        <f>+'[1]Res_2007raw'!X197</f>
        <v>0.5948029980530262</v>
      </c>
      <c r="T196" s="7">
        <f>+'[1]Res_2007raw'!Y197</f>
        <v>0.5742679495888794</v>
      </c>
      <c r="U196" s="7">
        <f>+'[1]Res_2007raw'!Z197</f>
        <v>0.6258590410173763</v>
      </c>
      <c r="V196" s="7">
        <f>+'[1]Res_2007raw'!AA197</f>
        <v>0.6774891955832398</v>
      </c>
      <c r="W196" s="7">
        <f>+'[1]Res_2007raw'!AB197</f>
        <v>0.6562410417363492</v>
      </c>
      <c r="X196" s="7">
        <f>+'[1]Res_2007raw'!AC197</f>
        <v>0.6215351724882985</v>
      </c>
      <c r="Y196" s="7">
        <f>+'[1]Res_2007raw'!AD197</f>
        <v>0.6269724241705804</v>
      </c>
      <c r="Z196" s="7">
        <f>+'[1]Res_2007raw'!AE197</f>
        <v>0.6581451890283999</v>
      </c>
      <c r="AA196" s="7">
        <f>+'[1]Res_2007raw'!AF197</f>
        <v>0.5062191809297106</v>
      </c>
    </row>
    <row r="197" spans="1:27" ht="12.75">
      <c r="A197" s="4" t="s">
        <v>27</v>
      </c>
      <c r="B197" s="5">
        <f t="shared" si="3"/>
        <v>39278</v>
      </c>
      <c r="C197" s="6">
        <f>+'[1]Res_2007raw'!C198</f>
        <v>7</v>
      </c>
      <c r="D197" s="7">
        <f>+'[1]Res_2007raw'!I198</f>
        <v>0.5069505901990324</v>
      </c>
      <c r="E197" s="7">
        <f>+'[1]Res_2007raw'!J198</f>
        <v>0.4286732306867844</v>
      </c>
      <c r="F197" s="7">
        <f>+'[1]Res_2007raw'!K198</f>
        <v>0.4021451497403372</v>
      </c>
      <c r="G197" s="7">
        <f>+'[1]Res_2007raw'!L198</f>
        <v>0.38525382934212954</v>
      </c>
      <c r="H197" s="7">
        <f>+'[1]Res_2007raw'!M198</f>
        <v>0.3985621752415227</v>
      </c>
      <c r="I197" s="7">
        <f>+'[1]Res_2007raw'!N198</f>
        <v>0.3746632452525043</v>
      </c>
      <c r="J197" s="7">
        <f>+'[1]Res_2007raw'!O198</f>
        <v>0.38263418543060834</v>
      </c>
      <c r="K197" s="7">
        <f>+'[1]Res_2007raw'!P198</f>
        <v>0.4080875852250279</v>
      </c>
      <c r="L197" s="7">
        <f>+'[1]Res_2007raw'!Q198</f>
        <v>0.5345194917750519</v>
      </c>
      <c r="M197" s="7">
        <f>+'[1]Res_2007raw'!R198</f>
        <v>0.8048380255227396</v>
      </c>
      <c r="N197" s="7">
        <f>+'[1]Res_2007raw'!S198</f>
        <v>0.9272607688406425</v>
      </c>
      <c r="O197" s="7">
        <f>+'[1]Res_2007raw'!T198</f>
        <v>1.0144512621672597</v>
      </c>
      <c r="P197" s="7">
        <f>+'[1]Res_2007raw'!U198</f>
        <v>0.7333015329129662</v>
      </c>
      <c r="Q197" s="7">
        <f>+'[1]Res_2007raw'!V198</f>
        <v>0.8629658906841932</v>
      </c>
      <c r="R197" s="7">
        <f>+'[1]Res_2007raw'!W198</f>
        <v>0.7878241985993604</v>
      </c>
      <c r="S197" s="7">
        <f>+'[1]Res_2007raw'!X198</f>
        <v>0.6959011113878444</v>
      </c>
      <c r="T197" s="7">
        <f>+'[1]Res_2007raw'!Y198</f>
        <v>0.7312016686051267</v>
      </c>
      <c r="U197" s="7">
        <f>+'[1]Res_2007raw'!Z198</f>
        <v>0.739043991294628</v>
      </c>
      <c r="V197" s="7">
        <f>+'[1]Res_2007raw'!AA198</f>
        <v>0.7586307762033289</v>
      </c>
      <c r="W197" s="7">
        <f>+'[1]Res_2007raw'!AB198</f>
        <v>0.709572340192846</v>
      </c>
      <c r="X197" s="7">
        <f>+'[1]Res_2007raw'!AC198</f>
        <v>0.7098739137908423</v>
      </c>
      <c r="Y197" s="7">
        <f>+'[1]Res_2007raw'!AD198</f>
        <v>0.768286130701925</v>
      </c>
      <c r="Z197" s="7">
        <f>+'[1]Res_2007raw'!AE198</f>
        <v>0.7479760528016668</v>
      </c>
      <c r="AA197" s="7">
        <f>+'[1]Res_2007raw'!AF198</f>
        <v>0.5218126227901633</v>
      </c>
    </row>
    <row r="198" spans="1:27" ht="12.75">
      <c r="A198" s="4" t="s">
        <v>27</v>
      </c>
      <c r="B198" s="5">
        <f t="shared" si="3"/>
        <v>39279</v>
      </c>
      <c r="C198" s="6">
        <f>+'[1]Res_2007raw'!C199</f>
        <v>1</v>
      </c>
      <c r="D198" s="7">
        <f>+'[1]Res_2007raw'!I199</f>
        <v>0.4350205450756348</v>
      </c>
      <c r="E198" s="7">
        <f>+'[1]Res_2007raw'!J199</f>
        <v>0.39107352665774237</v>
      </c>
      <c r="F198" s="7">
        <f>+'[1]Res_2007raw'!K199</f>
        <v>0.3722289349063463</v>
      </c>
      <c r="G198" s="7">
        <f>+'[1]Res_2007raw'!L199</f>
        <v>0.38941924460484334</v>
      </c>
      <c r="H198" s="7">
        <f>+'[1]Res_2007raw'!M199</f>
        <v>0.3740845373202006</v>
      </c>
      <c r="I198" s="7">
        <f>+'[1]Res_2007raw'!N199</f>
        <v>0.4065523134721737</v>
      </c>
      <c r="J198" s="7">
        <f>+'[1]Res_2007raw'!O199</f>
        <v>0.5881295530580433</v>
      </c>
      <c r="K198" s="7">
        <f>+'[1]Res_2007raw'!P199</f>
        <v>0.6229508537736369</v>
      </c>
      <c r="L198" s="7">
        <f>+'[1]Res_2007raw'!Q199</f>
        <v>0.7372035754930839</v>
      </c>
      <c r="M198" s="7">
        <f>+'[1]Res_2007raw'!R199</f>
        <v>0.601084044150576</v>
      </c>
      <c r="N198" s="7">
        <f>+'[1]Res_2007raw'!S199</f>
        <v>0.7354891005628058</v>
      </c>
      <c r="O198" s="7">
        <f>+'[1]Res_2007raw'!T199</f>
        <v>0.7374560358331618</v>
      </c>
      <c r="P198" s="7">
        <f>+'[1]Res_2007raw'!U199</f>
        <v>0.8321274636994543</v>
      </c>
      <c r="Q198" s="7">
        <f>+'[1]Res_2007raw'!V199</f>
        <v>0.7134625505735691</v>
      </c>
      <c r="R198" s="7">
        <f>+'[1]Res_2007raw'!W199</f>
        <v>0.5196085681769624</v>
      </c>
      <c r="S198" s="7">
        <f>+'[1]Res_2007raw'!X199</f>
        <v>0.5114869173013561</v>
      </c>
      <c r="T198" s="7">
        <f>+'[1]Res_2007raw'!Y199</f>
        <v>0.7709737600312287</v>
      </c>
      <c r="U198" s="7">
        <f>+'[1]Res_2007raw'!Z199</f>
        <v>0.7599760344548198</v>
      </c>
      <c r="V198" s="7">
        <f>+'[1]Res_2007raw'!AA199</f>
        <v>0.7870929895222082</v>
      </c>
      <c r="W198" s="7">
        <f>+'[1]Res_2007raw'!AB199</f>
        <v>0.7364711460246686</v>
      </c>
      <c r="X198" s="7">
        <f>+'[1]Res_2007raw'!AC199</f>
        <v>0.8034274578321879</v>
      </c>
      <c r="Y198" s="7">
        <f>+'[1]Res_2007raw'!AD199</f>
        <v>0.6937245313039252</v>
      </c>
      <c r="Z198" s="7">
        <f>+'[1]Res_2007raw'!AE199</f>
        <v>0.5988538341849522</v>
      </c>
      <c r="AA198" s="7">
        <f>+'[1]Res_2007raw'!AF199</f>
        <v>0.5127416328001709</v>
      </c>
    </row>
    <row r="199" spans="1:27" ht="12.75">
      <c r="A199" s="4" t="s">
        <v>27</v>
      </c>
      <c r="B199" s="5">
        <f t="shared" si="3"/>
        <v>39280</v>
      </c>
      <c r="C199" s="6">
        <f>+'[1]Res_2007raw'!C200</f>
        <v>2</v>
      </c>
      <c r="D199" s="7">
        <f>+'[1]Res_2007raw'!I200</f>
        <v>0.5520230484955455</v>
      </c>
      <c r="E199" s="7">
        <f>+'[1]Res_2007raw'!J200</f>
        <v>0.4200104126004922</v>
      </c>
      <c r="F199" s="7">
        <f>+'[1]Res_2007raw'!K200</f>
        <v>0.3964569006894107</v>
      </c>
      <c r="G199" s="7">
        <f>+'[1]Res_2007raw'!L200</f>
        <v>0.3922469746595325</v>
      </c>
      <c r="H199" s="7">
        <f>+'[1]Res_2007raw'!M200</f>
        <v>0.3989467522622237</v>
      </c>
      <c r="I199" s="7">
        <f>+'[1]Res_2007raw'!N200</f>
        <v>0.4117750152801696</v>
      </c>
      <c r="J199" s="7">
        <f>+'[1]Res_2007raw'!O200</f>
        <v>0.5518454199405616</v>
      </c>
      <c r="K199" s="7">
        <f>+'[1]Res_2007raw'!P200</f>
        <v>0.5148813766201839</v>
      </c>
      <c r="L199" s="7">
        <f>+'[1]Res_2007raw'!Q200</f>
        <v>0.5996416068298702</v>
      </c>
      <c r="M199" s="7">
        <f>+'[1]Res_2007raw'!R200</f>
        <v>0.5667925784277809</v>
      </c>
      <c r="N199" s="7">
        <f>+'[1]Res_2007raw'!S200</f>
        <v>0.6357063726621079</v>
      </c>
      <c r="O199" s="7">
        <f>+'[1]Res_2007raw'!T200</f>
        <v>0.564741421485475</v>
      </c>
      <c r="P199" s="7">
        <f>+'[1]Res_2007raw'!U200</f>
        <v>0.5992258063365942</v>
      </c>
      <c r="Q199" s="7">
        <f>+'[1]Res_2007raw'!V200</f>
        <v>0.5776344446413507</v>
      </c>
      <c r="R199" s="7">
        <f>+'[1]Res_2007raw'!W200</f>
        <v>0.5866483301309507</v>
      </c>
      <c r="S199" s="7">
        <f>+'[1]Res_2007raw'!X200</f>
        <v>0.560037975777373</v>
      </c>
      <c r="T199" s="7">
        <f>+'[1]Res_2007raw'!Y200</f>
        <v>0.6653201957138897</v>
      </c>
      <c r="U199" s="7">
        <f>+'[1]Res_2007raw'!Z200</f>
        <v>0.7387500908827486</v>
      </c>
      <c r="V199" s="7">
        <f>+'[1]Res_2007raw'!AA200</f>
        <v>0.7059459441760942</v>
      </c>
      <c r="W199" s="7">
        <f>+'[1]Res_2007raw'!AB200</f>
        <v>0.6523767584035612</v>
      </c>
      <c r="X199" s="7">
        <f>+'[1]Res_2007raw'!AC200</f>
        <v>0.5857780341679755</v>
      </c>
      <c r="Y199" s="7">
        <f>+'[1]Res_2007raw'!AD200</f>
        <v>0.7446273236966494</v>
      </c>
      <c r="Z199" s="7">
        <f>+'[1]Res_2007raw'!AE200</f>
        <v>0.7374577818702295</v>
      </c>
      <c r="AA199" s="7">
        <f>+'[1]Res_2007raw'!AF200</f>
        <v>0.5861348620021776</v>
      </c>
    </row>
    <row r="200" spans="1:27" ht="12.75">
      <c r="A200" s="4" t="s">
        <v>27</v>
      </c>
      <c r="B200" s="5">
        <f t="shared" si="3"/>
        <v>39281</v>
      </c>
      <c r="C200" s="6">
        <f>+'[1]Res_2007raw'!C201</f>
        <v>3</v>
      </c>
      <c r="D200" s="7">
        <f>+'[1]Res_2007raw'!I201</f>
        <v>0.40394645711614213</v>
      </c>
      <c r="E200" s="7">
        <f>+'[1]Res_2007raw'!J201</f>
        <v>0.3825776440945907</v>
      </c>
      <c r="F200" s="7">
        <f>+'[1]Res_2007raw'!K201</f>
        <v>0.3669591035749346</v>
      </c>
      <c r="G200" s="7">
        <f>+'[1]Res_2007raw'!L201</f>
        <v>0.36636895098877426</v>
      </c>
      <c r="H200" s="7">
        <f>+'[1]Res_2007raw'!M201</f>
        <v>0.3618537468145806</v>
      </c>
      <c r="I200" s="7">
        <f>+'[1]Res_2007raw'!N201</f>
        <v>0.40853153399860986</v>
      </c>
      <c r="J200" s="7">
        <f>+'[1]Res_2007raw'!O201</f>
        <v>0.40791688265122744</v>
      </c>
      <c r="K200" s="7">
        <f>+'[1]Res_2007raw'!P201</f>
        <v>0.5032920408877908</v>
      </c>
      <c r="L200" s="7">
        <f>+'[1]Res_2007raw'!Q201</f>
        <v>0.568776580150442</v>
      </c>
      <c r="M200" s="7">
        <f>+'[1]Res_2007raw'!R201</f>
        <v>0.47781880800577137</v>
      </c>
      <c r="N200" s="7">
        <f>+'[1]Res_2007raw'!S201</f>
        <v>0.527521294489108</v>
      </c>
      <c r="O200" s="7">
        <f>+'[1]Res_2007raw'!T201</f>
        <v>0.5470453851094922</v>
      </c>
      <c r="P200" s="7">
        <f>+'[1]Res_2007raw'!U201</f>
        <v>0.5261473657440562</v>
      </c>
      <c r="Q200" s="7">
        <f>+'[1]Res_2007raw'!V201</f>
        <v>0.48796362428318946</v>
      </c>
      <c r="R200" s="7">
        <f>+'[1]Res_2007raw'!W201</f>
        <v>0.506766465210574</v>
      </c>
      <c r="S200" s="7">
        <f>+'[1]Res_2007raw'!X201</f>
        <v>0.5589078539670835</v>
      </c>
      <c r="T200" s="7">
        <f>+'[1]Res_2007raw'!Y201</f>
        <v>0.5861638155081549</v>
      </c>
      <c r="U200" s="7">
        <f>+'[1]Res_2007raw'!Z201</f>
        <v>0.8082019907326475</v>
      </c>
      <c r="V200" s="7">
        <f>+'[1]Res_2007raw'!AA201</f>
        <v>0.7876826440959216</v>
      </c>
      <c r="W200" s="7">
        <f>+'[1]Res_2007raw'!AB201</f>
        <v>0.6238638521486305</v>
      </c>
      <c r="X200" s="7">
        <f>+'[1]Res_2007raw'!AC201</f>
        <v>0.7489417039657132</v>
      </c>
      <c r="Y200" s="7">
        <f>+'[1]Res_2007raw'!AD201</f>
        <v>0.7345788525916689</v>
      </c>
      <c r="Z200" s="7">
        <f>+'[1]Res_2007raw'!AE201</f>
        <v>0.6567608910021694</v>
      </c>
      <c r="AA200" s="7">
        <f>+'[1]Res_2007raw'!AF201</f>
        <v>0.555264798787379</v>
      </c>
    </row>
    <row r="201" spans="1:27" ht="12.75">
      <c r="A201" s="4" t="s">
        <v>27</v>
      </c>
      <c r="B201" s="5">
        <f t="shared" si="3"/>
        <v>39282</v>
      </c>
      <c r="C201" s="6">
        <f>+'[1]Res_2007raw'!C202</f>
        <v>4</v>
      </c>
      <c r="D201" s="7">
        <f>+'[1]Res_2007raw'!I202</f>
        <v>0.45423418143927125</v>
      </c>
      <c r="E201" s="7">
        <f>+'[1]Res_2007raw'!J202</f>
        <v>0.44565843570448077</v>
      </c>
      <c r="F201" s="7">
        <f>+'[1]Res_2007raw'!K202</f>
        <v>0.41879144100311383</v>
      </c>
      <c r="G201" s="7">
        <f>+'[1]Res_2007raw'!L202</f>
        <v>0.40008517451057585</v>
      </c>
      <c r="H201" s="7">
        <f>+'[1]Res_2007raw'!M202</f>
        <v>0.413807781630749</v>
      </c>
      <c r="I201" s="7">
        <f>+'[1]Res_2007raw'!N202</f>
        <v>0.44584800783047185</v>
      </c>
      <c r="J201" s="7">
        <f>+'[1]Res_2007raw'!O202</f>
        <v>0.5513451846645379</v>
      </c>
      <c r="K201" s="7">
        <f>+'[1]Res_2007raw'!P202</f>
        <v>0.571388324899638</v>
      </c>
      <c r="L201" s="7">
        <f>+'[1]Res_2007raw'!Q202</f>
        <v>0.5199415453233638</v>
      </c>
      <c r="M201" s="7">
        <f>+'[1]Res_2007raw'!R202</f>
        <v>0.5276295290568022</v>
      </c>
      <c r="N201" s="7">
        <f>+'[1]Res_2007raw'!S202</f>
        <v>0.5657100580233997</v>
      </c>
      <c r="O201" s="7">
        <f>+'[1]Res_2007raw'!T202</f>
        <v>0.5720317761796467</v>
      </c>
      <c r="P201" s="7">
        <f>+'[1]Res_2007raw'!U202</f>
        <v>0.5569932066642564</v>
      </c>
      <c r="Q201" s="7">
        <f>+'[1]Res_2007raw'!V202</f>
        <v>0.57711424614683</v>
      </c>
      <c r="R201" s="7">
        <f>+'[1]Res_2007raw'!W202</f>
        <v>0.6180062704572666</v>
      </c>
      <c r="S201" s="7">
        <f>+'[1]Res_2007raw'!X202</f>
        <v>0.5688104338876241</v>
      </c>
      <c r="T201" s="7">
        <f>+'[1]Res_2007raw'!Y202</f>
        <v>0.6405712714723968</v>
      </c>
      <c r="U201" s="7">
        <f>+'[1]Res_2007raw'!Z202</f>
        <v>0.7317350582828367</v>
      </c>
      <c r="V201" s="7">
        <f>+'[1]Res_2007raw'!AA202</f>
        <v>0.7060433955077238</v>
      </c>
      <c r="W201" s="7">
        <f>+'[1]Res_2007raw'!AB202</f>
        <v>1.0429736390271893</v>
      </c>
      <c r="X201" s="7">
        <f>+'[1]Res_2007raw'!AC202</f>
        <v>0.8115780150893837</v>
      </c>
      <c r="Y201" s="7">
        <f>+'[1]Res_2007raw'!AD202</f>
        <v>0.8196678798868275</v>
      </c>
      <c r="Z201" s="7">
        <f>+'[1]Res_2007raw'!AE202</f>
        <v>0.5884458290526247</v>
      </c>
      <c r="AA201" s="7">
        <f>+'[1]Res_2007raw'!AF202</f>
        <v>0.5342865720639925</v>
      </c>
    </row>
    <row r="202" spans="1:27" ht="12.75">
      <c r="A202" s="4" t="s">
        <v>27</v>
      </c>
      <c r="B202" s="5">
        <f t="shared" si="3"/>
        <v>39283</v>
      </c>
      <c r="C202" s="6">
        <f>+'[1]Res_2007raw'!C203</f>
        <v>5</v>
      </c>
      <c r="D202" s="7">
        <f>+'[1]Res_2007raw'!I203</f>
        <v>0.47082036300413616</v>
      </c>
      <c r="E202" s="7">
        <f>+'[1]Res_2007raw'!J203</f>
        <v>0.44493098572192286</v>
      </c>
      <c r="F202" s="7">
        <f>+'[1]Res_2007raw'!K203</f>
        <v>0.42799512986347793</v>
      </c>
      <c r="G202" s="7">
        <f>+'[1]Res_2007raw'!L203</f>
        <v>0.41315063535436053</v>
      </c>
      <c r="H202" s="7">
        <f>+'[1]Res_2007raw'!M203</f>
        <v>0.43040961239060116</v>
      </c>
      <c r="I202" s="7">
        <f>+'[1]Res_2007raw'!N203</f>
        <v>0.4672269381068666</v>
      </c>
      <c r="J202" s="7">
        <f>+'[1]Res_2007raw'!O203</f>
        <v>0.5132585640525806</v>
      </c>
      <c r="K202" s="7">
        <f>+'[1]Res_2007raw'!P203</f>
        <v>0.5004405631218009</v>
      </c>
      <c r="L202" s="7">
        <f>+'[1]Res_2007raw'!Q203</f>
        <v>0.7236848525027954</v>
      </c>
      <c r="M202" s="7">
        <f>+'[1]Res_2007raw'!R203</f>
        <v>0.626523149303419</v>
      </c>
      <c r="N202" s="7">
        <f>+'[1]Res_2007raw'!S203</f>
        <v>0.6425942205570369</v>
      </c>
      <c r="O202" s="7">
        <f>+'[1]Res_2007raw'!T203</f>
        <v>0.7316620967319203</v>
      </c>
      <c r="P202" s="7">
        <f>+'[1]Res_2007raw'!U203</f>
        <v>0.954904178903442</v>
      </c>
      <c r="Q202" s="7">
        <f>+'[1]Res_2007raw'!V203</f>
        <v>0.6737996978690786</v>
      </c>
      <c r="R202" s="7">
        <f>+'[1]Res_2007raw'!W203</f>
        <v>0.6940364037892163</v>
      </c>
      <c r="S202" s="7">
        <f>+'[1]Res_2007raw'!X203</f>
        <v>0.702645503678816</v>
      </c>
      <c r="T202" s="7">
        <f>+'[1]Res_2007raw'!Y203</f>
        <v>0.9767102019510197</v>
      </c>
      <c r="U202" s="7">
        <f>+'[1]Res_2007raw'!Z203</f>
        <v>0.9368636966993508</v>
      </c>
      <c r="V202" s="7">
        <f>+'[1]Res_2007raw'!AA203</f>
        <v>0.8539707646124857</v>
      </c>
      <c r="W202" s="7">
        <f>+'[1]Res_2007raw'!AB203</f>
        <v>0.7431540714965577</v>
      </c>
      <c r="X202" s="7">
        <f>+'[1]Res_2007raw'!AC203</f>
        <v>0.7508200027992585</v>
      </c>
      <c r="Y202" s="7">
        <f>+'[1]Res_2007raw'!AD203</f>
        <v>0.792976866049926</v>
      </c>
      <c r="Z202" s="7">
        <f>+'[1]Res_2007raw'!AE203</f>
        <v>0.7420990611975773</v>
      </c>
      <c r="AA202" s="7">
        <f>+'[1]Res_2007raw'!AF203</f>
        <v>0.525238034942295</v>
      </c>
    </row>
    <row r="203" spans="1:27" ht="12.75">
      <c r="A203" s="4" t="s">
        <v>27</v>
      </c>
      <c r="B203" s="5">
        <f t="shared" si="3"/>
        <v>39284</v>
      </c>
      <c r="C203" s="6">
        <f>+'[1]Res_2007raw'!C204</f>
        <v>6</v>
      </c>
      <c r="D203" s="7">
        <f>+'[1]Res_2007raw'!I204</f>
        <v>0.4300641116387662</v>
      </c>
      <c r="E203" s="7">
        <f>+'[1]Res_2007raw'!J204</f>
        <v>0.44537665727638104</v>
      </c>
      <c r="F203" s="7">
        <f>+'[1]Res_2007raw'!K204</f>
        <v>0.39970634395108884</v>
      </c>
      <c r="G203" s="7">
        <f>+'[1]Res_2007raw'!L204</f>
        <v>0.38168250820419386</v>
      </c>
      <c r="H203" s="7">
        <f>+'[1]Res_2007raw'!M204</f>
        <v>0.3653057159540935</v>
      </c>
      <c r="I203" s="7">
        <f>+'[1]Res_2007raw'!N204</f>
        <v>0.4052056268009249</v>
      </c>
      <c r="J203" s="7">
        <f>+'[1]Res_2007raw'!O204</f>
        <v>0.44615036696354277</v>
      </c>
      <c r="K203" s="7">
        <f>+'[1]Res_2007raw'!P204</f>
        <v>0.5569942727105096</v>
      </c>
      <c r="L203" s="7">
        <f>+'[1]Res_2007raw'!Q204</f>
        <v>0.8829827399013193</v>
      </c>
      <c r="M203" s="7">
        <f>+'[1]Res_2007raw'!R204</f>
        <v>0.67012904735562</v>
      </c>
      <c r="N203" s="7">
        <f>+'[1]Res_2007raw'!S204</f>
        <v>0.7097347503511717</v>
      </c>
      <c r="O203" s="7">
        <f>+'[1]Res_2007raw'!T204</f>
        <v>0.7278509528519308</v>
      </c>
      <c r="P203" s="7">
        <f>+'[1]Res_2007raw'!U204</f>
        <v>0.7810445872278811</v>
      </c>
      <c r="Q203" s="7">
        <f>+'[1]Res_2007raw'!V204</f>
        <v>0.7959290824128651</v>
      </c>
      <c r="R203" s="7">
        <f>+'[1]Res_2007raw'!W204</f>
        <v>0.7006614858045436</v>
      </c>
      <c r="S203" s="7">
        <f>+'[1]Res_2007raw'!X204</f>
        <v>0.7900734482944889</v>
      </c>
      <c r="T203" s="7">
        <f>+'[1]Res_2007raw'!Y204</f>
        <v>0.825724826423398</v>
      </c>
      <c r="U203" s="7">
        <f>+'[1]Res_2007raw'!Z204</f>
        <v>0.6051640268494596</v>
      </c>
      <c r="V203" s="7">
        <f>+'[1]Res_2007raw'!AA204</f>
        <v>0.6051712473647199</v>
      </c>
      <c r="W203" s="7">
        <f>+'[1]Res_2007raw'!AB204</f>
        <v>0.6058932806503436</v>
      </c>
      <c r="X203" s="7">
        <f>+'[1]Res_2007raw'!AC204</f>
        <v>0.6516005163992075</v>
      </c>
      <c r="Y203" s="7">
        <f>+'[1]Res_2007raw'!AD204</f>
        <v>0.8181627946571433</v>
      </c>
      <c r="Z203" s="7">
        <f>+'[1]Res_2007raw'!AE204</f>
        <v>0.6711457172818786</v>
      </c>
      <c r="AA203" s="7">
        <f>+'[1]Res_2007raw'!AF204</f>
        <v>0.6188034892003733</v>
      </c>
    </row>
    <row r="204" spans="1:27" ht="12.75">
      <c r="A204" s="4" t="s">
        <v>27</v>
      </c>
      <c r="B204" s="5">
        <f t="shared" si="3"/>
        <v>39285</v>
      </c>
      <c r="C204" s="6">
        <f>+'[1]Res_2007raw'!C205</f>
        <v>7</v>
      </c>
      <c r="D204" s="7">
        <f>+'[1]Res_2007raw'!I205</f>
        <v>0.45910976430089506</v>
      </c>
      <c r="E204" s="7">
        <f>+'[1]Res_2007raw'!J205</f>
        <v>0.44935178740062603</v>
      </c>
      <c r="F204" s="7">
        <f>+'[1]Res_2007raw'!K205</f>
        <v>0.4153125189089603</v>
      </c>
      <c r="G204" s="7">
        <f>+'[1]Res_2007raw'!L205</f>
        <v>0.4033032975762741</v>
      </c>
      <c r="H204" s="7">
        <f>+'[1]Res_2007raw'!M205</f>
        <v>0.38489787048855856</v>
      </c>
      <c r="I204" s="7">
        <f>+'[1]Res_2007raw'!N205</f>
        <v>0.3844917865730887</v>
      </c>
      <c r="J204" s="7">
        <f>+'[1]Res_2007raw'!O205</f>
        <v>0.41778416327868684</v>
      </c>
      <c r="K204" s="7">
        <f>+'[1]Res_2007raw'!P205</f>
        <v>0.4881233216360549</v>
      </c>
      <c r="L204" s="7">
        <f>+'[1]Res_2007raw'!Q205</f>
        <v>0.7447937885346982</v>
      </c>
      <c r="M204" s="7">
        <f>+'[1]Res_2007raw'!R205</f>
        <v>0.7846383181808874</v>
      </c>
      <c r="N204" s="7">
        <f>+'[1]Res_2007raw'!S205</f>
        <v>0.8803375617559657</v>
      </c>
      <c r="O204" s="7">
        <f>+'[1]Res_2007raw'!T205</f>
        <v>0.7027198222577723</v>
      </c>
      <c r="P204" s="7">
        <f>+'[1]Res_2007raw'!U205</f>
        <v>0.650884783758664</v>
      </c>
      <c r="Q204" s="7">
        <f>+'[1]Res_2007raw'!V205</f>
        <v>0.7264372169310399</v>
      </c>
      <c r="R204" s="7">
        <f>+'[1]Res_2007raw'!W205</f>
        <v>0.6690110011763806</v>
      </c>
      <c r="S204" s="7">
        <f>+'[1]Res_2007raw'!X205</f>
        <v>0.6314063791546831</v>
      </c>
      <c r="T204" s="7">
        <f>+'[1]Res_2007raw'!Y205</f>
        <v>0.7503460746396029</v>
      </c>
      <c r="U204" s="7">
        <f>+'[1]Res_2007raw'!Z205</f>
        <v>0.721187047964432</v>
      </c>
      <c r="V204" s="7">
        <f>+'[1]Res_2007raw'!AA205</f>
        <v>0.8325759609476934</v>
      </c>
      <c r="W204" s="7">
        <f>+'[1]Res_2007raw'!AB205</f>
        <v>0.6810277906697977</v>
      </c>
      <c r="X204" s="7">
        <f>+'[1]Res_2007raw'!AC205</f>
        <v>0.7095261183660323</v>
      </c>
      <c r="Y204" s="7">
        <f>+'[1]Res_2007raw'!AD205</f>
        <v>0.7681304676197452</v>
      </c>
      <c r="Z204" s="7">
        <f>+'[1]Res_2007raw'!AE205</f>
        <v>0.7512333783157041</v>
      </c>
      <c r="AA204" s="7">
        <f>+'[1]Res_2007raw'!AF205</f>
        <v>0.6296481224882853</v>
      </c>
    </row>
    <row r="205" spans="1:27" ht="12.75">
      <c r="A205" s="4" t="s">
        <v>27</v>
      </c>
      <c r="B205" s="5">
        <f t="shared" si="3"/>
        <v>39286</v>
      </c>
      <c r="C205" s="6">
        <f>+'[1]Res_2007raw'!C206</f>
        <v>1</v>
      </c>
      <c r="D205" s="7">
        <f>+'[1]Res_2007raw'!I206</f>
        <v>0.5463294753334035</v>
      </c>
      <c r="E205" s="7">
        <f>+'[1]Res_2007raw'!J206</f>
        <v>0.43576179724858527</v>
      </c>
      <c r="F205" s="7">
        <f>+'[1]Res_2007raw'!K206</f>
        <v>0.39227497377026266</v>
      </c>
      <c r="G205" s="7">
        <f>+'[1]Res_2007raw'!L206</f>
        <v>0.38243572816226357</v>
      </c>
      <c r="H205" s="7">
        <f>+'[1]Res_2007raw'!M206</f>
        <v>0.3788331357089243</v>
      </c>
      <c r="I205" s="7">
        <f>+'[1]Res_2007raw'!N206</f>
        <v>0.469173700400651</v>
      </c>
      <c r="J205" s="7">
        <f>+'[1]Res_2007raw'!O206</f>
        <v>0.4857398800310477</v>
      </c>
      <c r="K205" s="7">
        <f>+'[1]Res_2007raw'!P206</f>
        <v>0.5816934077212158</v>
      </c>
      <c r="L205" s="7">
        <f>+'[1]Res_2007raw'!Q206</f>
        <v>0.5506345083963103</v>
      </c>
      <c r="M205" s="7">
        <f>+'[1]Res_2007raw'!R206</f>
        <v>0.6147275498591197</v>
      </c>
      <c r="N205" s="7">
        <f>+'[1]Res_2007raw'!S206</f>
        <v>0.6203888040064517</v>
      </c>
      <c r="O205" s="7">
        <f>+'[1]Res_2007raw'!T206</f>
        <v>0.774594703907972</v>
      </c>
      <c r="P205" s="7">
        <f>+'[1]Res_2007raw'!U206</f>
        <v>0.8692781169217008</v>
      </c>
      <c r="Q205" s="7">
        <f>+'[1]Res_2007raw'!V206</f>
        <v>0.6981507190393975</v>
      </c>
      <c r="R205" s="7">
        <f>+'[1]Res_2007raw'!W206</f>
        <v>0.6170477791667636</v>
      </c>
      <c r="S205" s="7">
        <f>+'[1]Res_2007raw'!X206</f>
        <v>0.6337605799971746</v>
      </c>
      <c r="T205" s="7">
        <f>+'[1]Res_2007raw'!Y206</f>
        <v>0.6564470627616493</v>
      </c>
      <c r="U205" s="7">
        <f>+'[1]Res_2007raw'!Z206</f>
        <v>0.7235959595560466</v>
      </c>
      <c r="V205" s="7">
        <f>+'[1]Res_2007raw'!AA206</f>
        <v>0.8193161282485832</v>
      </c>
      <c r="W205" s="7">
        <f>+'[1]Res_2007raw'!AB206</f>
        <v>0.6553998165049248</v>
      </c>
      <c r="X205" s="7">
        <f>+'[1]Res_2007raw'!AC206</f>
        <v>0.6379410046435222</v>
      </c>
      <c r="Y205" s="7">
        <f>+'[1]Res_2007raw'!AD206</f>
        <v>0.8320464320638495</v>
      </c>
      <c r="Z205" s="7">
        <f>+'[1]Res_2007raw'!AE206</f>
        <v>0.6724465832823113</v>
      </c>
      <c r="AA205" s="7">
        <f>+'[1]Res_2007raw'!AF206</f>
        <v>0.6441781323548709</v>
      </c>
    </row>
    <row r="206" spans="1:27" ht="12.75">
      <c r="A206" s="4" t="s">
        <v>27</v>
      </c>
      <c r="B206" s="5">
        <f t="shared" si="3"/>
        <v>39287</v>
      </c>
      <c r="C206" s="6">
        <f>+'[1]Res_2007raw'!C207</f>
        <v>2</v>
      </c>
      <c r="D206" s="7">
        <f>+'[1]Res_2007raw'!I207</f>
        <v>0.5080701226192011</v>
      </c>
      <c r="E206" s="7">
        <f>+'[1]Res_2007raw'!J207</f>
        <v>0.43490706618355557</v>
      </c>
      <c r="F206" s="7">
        <f>+'[1]Res_2007raw'!K207</f>
        <v>0.4278710842919864</v>
      </c>
      <c r="G206" s="7">
        <f>+'[1]Res_2007raw'!L207</f>
        <v>0.4331218617645599</v>
      </c>
      <c r="H206" s="7">
        <f>+'[1]Res_2007raw'!M207</f>
        <v>0.4117773193061782</v>
      </c>
      <c r="I206" s="7">
        <f>+'[1]Res_2007raw'!N207</f>
        <v>0.5082742961476417</v>
      </c>
      <c r="J206" s="7">
        <f>+'[1]Res_2007raw'!O207</f>
        <v>0.5543782032676285</v>
      </c>
      <c r="K206" s="7">
        <f>+'[1]Res_2007raw'!P207</f>
        <v>0.6677222752937032</v>
      </c>
      <c r="L206" s="7">
        <f>+'[1]Res_2007raw'!Q207</f>
        <v>0.6827942727371187</v>
      </c>
      <c r="M206" s="7">
        <f>+'[1]Res_2007raw'!R207</f>
        <v>0.6972877679351407</v>
      </c>
      <c r="N206" s="7">
        <f>+'[1]Res_2007raw'!S207</f>
        <v>0.672899786663027</v>
      </c>
      <c r="O206" s="7">
        <f>+'[1]Res_2007raw'!T207</f>
        <v>0.7210534396279653</v>
      </c>
      <c r="P206" s="7">
        <f>+'[1]Res_2007raw'!U207</f>
        <v>0.687177905274393</v>
      </c>
      <c r="Q206" s="7">
        <f>+'[1]Res_2007raw'!V207</f>
        <v>0.7416893723861735</v>
      </c>
      <c r="R206" s="7">
        <f>+'[1]Res_2007raw'!W207</f>
        <v>0.7605423970481139</v>
      </c>
      <c r="S206" s="7">
        <f>+'[1]Res_2007raw'!X207</f>
        <v>0.8818150429507801</v>
      </c>
      <c r="T206" s="7">
        <f>+'[1]Res_2007raw'!Y207</f>
        <v>0.7553860001452852</v>
      </c>
      <c r="U206" s="7">
        <f>+'[1]Res_2007raw'!Z207</f>
        <v>0.9176605854520022</v>
      </c>
      <c r="V206" s="7">
        <f>+'[1]Res_2007raw'!AA207</f>
        <v>0.9358443647640501</v>
      </c>
      <c r="W206" s="7">
        <f>+'[1]Res_2007raw'!AB207</f>
        <v>0.9787678890535988</v>
      </c>
      <c r="X206" s="7">
        <f>+'[1]Res_2007raw'!AC207</f>
        <v>0.9164993952591969</v>
      </c>
      <c r="Y206" s="7">
        <f>+'[1]Res_2007raw'!AD207</f>
        <v>0.9707623404828833</v>
      </c>
      <c r="Z206" s="7">
        <f>+'[1]Res_2007raw'!AE207</f>
        <v>0.9039869608601498</v>
      </c>
      <c r="AA206" s="7">
        <f>+'[1]Res_2007raw'!AF207</f>
        <v>0.7409808985777274</v>
      </c>
    </row>
    <row r="207" spans="1:27" ht="12.75">
      <c r="A207" s="4" t="s">
        <v>27</v>
      </c>
      <c r="B207" s="5">
        <f t="shared" si="3"/>
        <v>39288</v>
      </c>
      <c r="C207" s="6">
        <f>+'[1]Res_2007raw'!C208</f>
        <v>3</v>
      </c>
      <c r="D207" s="7">
        <f>+'[1]Res_2007raw'!I208</f>
        <v>0.6681706481851792</v>
      </c>
      <c r="E207" s="7">
        <f>+'[1]Res_2007raw'!J208</f>
        <v>0.5682764659848935</v>
      </c>
      <c r="F207" s="7">
        <f>+'[1]Res_2007raw'!K208</f>
        <v>0.5328049878543613</v>
      </c>
      <c r="G207" s="7">
        <f>+'[1]Res_2007raw'!L208</f>
        <v>0.5048500639944402</v>
      </c>
      <c r="H207" s="7">
        <f>+'[1]Res_2007raw'!M208</f>
        <v>0.4887895563469051</v>
      </c>
      <c r="I207" s="7">
        <f>+'[1]Res_2007raw'!N208</f>
        <v>0.5984713915850377</v>
      </c>
      <c r="J207" s="7">
        <f>+'[1]Res_2007raw'!O208</f>
        <v>0.678700531592898</v>
      </c>
      <c r="K207" s="7">
        <f>+'[1]Res_2007raw'!P208</f>
        <v>0.6909604502121933</v>
      </c>
      <c r="L207" s="7">
        <f>+'[1]Res_2007raw'!Q208</f>
        <v>0.7944533863436137</v>
      </c>
      <c r="M207" s="7">
        <f>+'[1]Res_2007raw'!R208</f>
        <v>0.7912847592784628</v>
      </c>
      <c r="N207" s="7">
        <f>+'[1]Res_2007raw'!S208</f>
        <v>0.7784494086434809</v>
      </c>
      <c r="O207" s="7">
        <f>+'[1]Res_2007raw'!T208</f>
        <v>0.7132128160374063</v>
      </c>
      <c r="P207" s="7">
        <f>+'[1]Res_2007raw'!U208</f>
        <v>0.7323364325800621</v>
      </c>
      <c r="Q207" s="7">
        <f>+'[1]Res_2007raw'!V208</f>
        <v>0.8189212239754842</v>
      </c>
      <c r="R207" s="7">
        <f>+'[1]Res_2007raw'!W208</f>
        <v>0.7112783049269872</v>
      </c>
      <c r="S207" s="7">
        <f>+'[1]Res_2007raw'!X208</f>
        <v>0.8079395039672569</v>
      </c>
      <c r="T207" s="7">
        <f>+'[1]Res_2007raw'!Y208</f>
        <v>0.951862960018244</v>
      </c>
      <c r="U207" s="7">
        <f>+'[1]Res_2007raw'!Z208</f>
        <v>0.95966723907764</v>
      </c>
      <c r="V207" s="7">
        <f>+'[1]Res_2007raw'!AA208</f>
        <v>0.9720216811964655</v>
      </c>
      <c r="W207" s="7">
        <f>+'[1]Res_2007raw'!AB208</f>
        <v>0.98088112910406</v>
      </c>
      <c r="X207" s="7">
        <f>+'[1]Res_2007raw'!AC208</f>
        <v>0.9294527343054643</v>
      </c>
      <c r="Y207" s="7">
        <f>+'[1]Res_2007raw'!AD208</f>
        <v>1.0091163553822793</v>
      </c>
      <c r="Z207" s="7">
        <f>+'[1]Res_2007raw'!AE208</f>
        <v>0.9101950132366055</v>
      </c>
      <c r="AA207" s="7">
        <f>+'[1]Res_2007raw'!AF208</f>
        <v>0.7260199688196743</v>
      </c>
    </row>
    <row r="208" spans="1:27" ht="12.75">
      <c r="A208" s="4" t="s">
        <v>27</v>
      </c>
      <c r="B208" s="5">
        <f t="shared" si="3"/>
        <v>39289</v>
      </c>
      <c r="C208" s="6">
        <f>+'[1]Res_2007raw'!C209</f>
        <v>4</v>
      </c>
      <c r="D208" s="7">
        <f>+'[1]Res_2007raw'!I209</f>
        <v>0.6194493941416224</v>
      </c>
      <c r="E208" s="7">
        <f>+'[1]Res_2007raw'!J209</f>
        <v>0.5782570872045982</v>
      </c>
      <c r="F208" s="7">
        <f>+'[1]Res_2007raw'!K209</f>
        <v>0.5662901130719225</v>
      </c>
      <c r="G208" s="7">
        <f>+'[1]Res_2007raw'!L209</f>
        <v>0.5363238246110646</v>
      </c>
      <c r="H208" s="7">
        <f>+'[1]Res_2007raw'!M209</f>
        <v>0.5574632899155677</v>
      </c>
      <c r="I208" s="7">
        <f>+'[1]Res_2007raw'!N209</f>
        <v>0.5777158865065932</v>
      </c>
      <c r="J208" s="7">
        <f>+'[1]Res_2007raw'!O209</f>
        <v>0.5808091110919532</v>
      </c>
      <c r="K208" s="7">
        <f>+'[1]Res_2007raw'!P209</f>
        <v>0.6271624233297389</v>
      </c>
      <c r="L208" s="7">
        <f>+'[1]Res_2007raw'!Q209</f>
        <v>0.7483598753931141</v>
      </c>
      <c r="M208" s="7">
        <f>+'[1]Res_2007raw'!R209</f>
        <v>0.7356998340668086</v>
      </c>
      <c r="N208" s="7">
        <f>+'[1]Res_2007raw'!S209</f>
        <v>0.7421665720719756</v>
      </c>
      <c r="O208" s="7">
        <f>+'[1]Res_2007raw'!T209</f>
        <v>0.8065898124044913</v>
      </c>
      <c r="P208" s="7">
        <f>+'[1]Res_2007raw'!U209</f>
        <v>0.8168397293580685</v>
      </c>
      <c r="Q208" s="7">
        <f>+'[1]Res_2007raw'!V209</f>
        <v>0.8099435722973531</v>
      </c>
      <c r="R208" s="7">
        <f>+'[1]Res_2007raw'!W209</f>
        <v>0.8195619374775659</v>
      </c>
      <c r="S208" s="7">
        <f>+'[1]Res_2007raw'!X209</f>
        <v>0.8060596444011258</v>
      </c>
      <c r="T208" s="7">
        <f>+'[1]Res_2007raw'!Y209</f>
        <v>0.8043660469583489</v>
      </c>
      <c r="U208" s="7">
        <f>+'[1]Res_2007raw'!Z209</f>
        <v>1.0097337666595094</v>
      </c>
      <c r="V208" s="7">
        <f>+'[1]Res_2007raw'!AA209</f>
        <v>1.1289413281280989</v>
      </c>
      <c r="W208" s="7">
        <f>+'[1]Res_2007raw'!AB209</f>
        <v>1.0401137018481763</v>
      </c>
      <c r="X208" s="7">
        <f>+'[1]Res_2007raw'!AC209</f>
        <v>1.0191017988158508</v>
      </c>
      <c r="Y208" s="7">
        <f>+'[1]Res_2007raw'!AD209</f>
        <v>0.9952553465425314</v>
      </c>
      <c r="Z208" s="7">
        <f>+'[1]Res_2007raw'!AE209</f>
        <v>1.0156858274268201</v>
      </c>
      <c r="AA208" s="7">
        <f>+'[1]Res_2007raw'!AF209</f>
        <v>0.7968764379790109</v>
      </c>
    </row>
    <row r="209" spans="1:27" ht="12.75">
      <c r="A209" s="4" t="s">
        <v>27</v>
      </c>
      <c r="B209" s="5">
        <f t="shared" si="3"/>
        <v>39290</v>
      </c>
      <c r="C209" s="6">
        <f>+'[1]Res_2007raw'!C210</f>
        <v>5</v>
      </c>
      <c r="D209" s="7">
        <f>+'[1]Res_2007raw'!I210</f>
        <v>0.6781568813447302</v>
      </c>
      <c r="E209" s="7">
        <f>+'[1]Res_2007raw'!J210</f>
        <v>0.5797874092602754</v>
      </c>
      <c r="F209" s="7">
        <f>+'[1]Res_2007raw'!K210</f>
        <v>0.5413102697638382</v>
      </c>
      <c r="G209" s="7">
        <f>+'[1]Res_2007raw'!L210</f>
        <v>0.5069368323523961</v>
      </c>
      <c r="H209" s="7">
        <f>+'[1]Res_2007raw'!M210</f>
        <v>0.5014282093876786</v>
      </c>
      <c r="I209" s="7">
        <f>+'[1]Res_2007raw'!N210</f>
        <v>0.5706289249945257</v>
      </c>
      <c r="J209" s="7">
        <f>+'[1]Res_2007raw'!O210</f>
        <v>0.6567210536917347</v>
      </c>
      <c r="K209" s="7">
        <f>+'[1]Res_2007raw'!P210</f>
        <v>0.6422947140193596</v>
      </c>
      <c r="L209" s="7">
        <f>+'[1]Res_2007raw'!Q210</f>
        <v>0.8575660326693618</v>
      </c>
      <c r="M209" s="7">
        <f>+'[1]Res_2007raw'!R210</f>
        <v>0.960182869619778</v>
      </c>
      <c r="N209" s="7">
        <f>+'[1]Res_2007raw'!S210</f>
        <v>0.8982464766603903</v>
      </c>
      <c r="O209" s="7">
        <f>+'[1]Res_2007raw'!T210</f>
        <v>0.8466301797378974</v>
      </c>
      <c r="P209" s="7">
        <f>+'[1]Res_2007raw'!U210</f>
        <v>0.797834870650075</v>
      </c>
      <c r="Q209" s="7">
        <f>+'[1]Res_2007raw'!V210</f>
        <v>0.8436497602270704</v>
      </c>
      <c r="R209" s="7">
        <f>+'[1]Res_2007raw'!W210</f>
        <v>0.872022306878485</v>
      </c>
      <c r="S209" s="7">
        <f>+'[1]Res_2007raw'!X210</f>
        <v>0.8637384990948983</v>
      </c>
      <c r="T209" s="7">
        <f>+'[1]Res_2007raw'!Y210</f>
        <v>1.0212804268548883</v>
      </c>
      <c r="U209" s="7">
        <f>+'[1]Res_2007raw'!Z210</f>
        <v>1.0146141040286172</v>
      </c>
      <c r="V209" s="7">
        <f>+'[1]Res_2007raw'!AA210</f>
        <v>1.0552435744526756</v>
      </c>
      <c r="W209" s="7">
        <f>+'[1]Res_2007raw'!AB210</f>
        <v>0.9639205054150478</v>
      </c>
      <c r="X209" s="7">
        <f>+'[1]Res_2007raw'!AC210</f>
        <v>0.8736318045048367</v>
      </c>
      <c r="Y209" s="7">
        <f>+'[1]Res_2007raw'!AD210</f>
        <v>0.9375329961717761</v>
      </c>
      <c r="Z209" s="7">
        <f>+'[1]Res_2007raw'!AE210</f>
        <v>0.8377920351668744</v>
      </c>
      <c r="AA209" s="7">
        <f>+'[1]Res_2007raw'!AF210</f>
        <v>0.764188307231319</v>
      </c>
    </row>
    <row r="210" spans="1:27" ht="12.75">
      <c r="A210" s="4" t="s">
        <v>27</v>
      </c>
      <c r="B210" s="5">
        <f t="shared" si="3"/>
        <v>39291</v>
      </c>
      <c r="C210" s="6">
        <f>+'[1]Res_2007raw'!C211</f>
        <v>6</v>
      </c>
      <c r="D210" s="7">
        <f>+'[1]Res_2007raw'!I211</f>
        <v>0.6412855743228234</v>
      </c>
      <c r="E210" s="7">
        <f>+'[1]Res_2007raw'!J211</f>
        <v>0.6114921108426276</v>
      </c>
      <c r="F210" s="7">
        <f>+'[1]Res_2007raw'!K211</f>
        <v>0.5699431889161103</v>
      </c>
      <c r="G210" s="7">
        <f>+'[1]Res_2007raw'!L211</f>
        <v>0.5468915414118535</v>
      </c>
      <c r="H210" s="7">
        <f>+'[1]Res_2007raw'!M211</f>
        <v>0.5530023497800378</v>
      </c>
      <c r="I210" s="7">
        <f>+'[1]Res_2007raw'!N211</f>
        <v>0.5316045875498489</v>
      </c>
      <c r="J210" s="7">
        <f>+'[1]Res_2007raw'!O211</f>
        <v>0.5398232881088224</v>
      </c>
      <c r="K210" s="7">
        <f>+'[1]Res_2007raw'!P211</f>
        <v>0.7102383471047776</v>
      </c>
      <c r="L210" s="7">
        <f>+'[1]Res_2007raw'!Q211</f>
        <v>0.8819709059856496</v>
      </c>
      <c r="M210" s="7">
        <f>+'[1]Res_2007raw'!R211</f>
        <v>0.9541877907256764</v>
      </c>
      <c r="N210" s="7">
        <f>+'[1]Res_2007raw'!S211</f>
        <v>0.8281231029506897</v>
      </c>
      <c r="O210" s="7">
        <f>+'[1]Res_2007raw'!T211</f>
        <v>0.9365100409138679</v>
      </c>
      <c r="P210" s="7">
        <f>+'[1]Res_2007raw'!U211</f>
        <v>0.7699099230230713</v>
      </c>
      <c r="Q210" s="7">
        <f>+'[1]Res_2007raw'!V211</f>
        <v>0.7986623826979264</v>
      </c>
      <c r="R210" s="7">
        <f>+'[1]Res_2007raw'!W211</f>
        <v>0.7749702537080194</v>
      </c>
      <c r="S210" s="7">
        <f>+'[1]Res_2007raw'!X211</f>
        <v>0.8391635410505048</v>
      </c>
      <c r="T210" s="7">
        <f>+'[1]Res_2007raw'!Y211</f>
        <v>0.8078055117040648</v>
      </c>
      <c r="U210" s="7">
        <f>+'[1]Res_2007raw'!Z211</f>
        <v>0.7294680889131568</v>
      </c>
      <c r="V210" s="7">
        <f>+'[1]Res_2007raw'!AA211</f>
        <v>0.6911632737373478</v>
      </c>
      <c r="W210" s="7">
        <f>+'[1]Res_2007raw'!AB211</f>
        <v>0.7006399233902744</v>
      </c>
      <c r="X210" s="7">
        <f>+'[1]Res_2007raw'!AC211</f>
        <v>0.724098630173073</v>
      </c>
      <c r="Y210" s="7">
        <f>+'[1]Res_2007raw'!AD211</f>
        <v>0.7811111689056747</v>
      </c>
      <c r="Z210" s="7">
        <f>+'[1]Res_2007raw'!AE211</f>
        <v>0.6161396941943876</v>
      </c>
      <c r="AA210" s="7">
        <f>+'[1]Res_2007raw'!AF211</f>
        <v>0.51464213517648</v>
      </c>
    </row>
    <row r="211" spans="1:27" ht="12.75">
      <c r="A211" s="4" t="s">
        <v>27</v>
      </c>
      <c r="B211" s="5">
        <f t="shared" si="3"/>
        <v>39292</v>
      </c>
      <c r="C211" s="6">
        <f>+'[1]Res_2007raw'!C212</f>
        <v>7</v>
      </c>
      <c r="D211" s="7">
        <f>+'[1]Res_2007raw'!I212</f>
        <v>0.4819811531984319</v>
      </c>
      <c r="E211" s="7">
        <f>+'[1]Res_2007raw'!J212</f>
        <v>0.4791562030967991</v>
      </c>
      <c r="F211" s="7">
        <f>+'[1]Res_2007raw'!K212</f>
        <v>0.4682357362114605</v>
      </c>
      <c r="G211" s="7">
        <f>+'[1]Res_2007raw'!L212</f>
        <v>0.4630786368199797</v>
      </c>
      <c r="H211" s="7">
        <f>+'[1]Res_2007raw'!M212</f>
        <v>0.44438721742330484</v>
      </c>
      <c r="I211" s="7">
        <f>+'[1]Res_2007raw'!N212</f>
        <v>0.44301294406619907</v>
      </c>
      <c r="J211" s="7">
        <f>+'[1]Res_2007raw'!O212</f>
        <v>0.44122008114920747</v>
      </c>
      <c r="K211" s="7">
        <f>+'[1]Res_2007raw'!P212</f>
        <v>0.502733825239035</v>
      </c>
      <c r="L211" s="7">
        <f>+'[1]Res_2007raw'!Q212</f>
        <v>0.6098955006453998</v>
      </c>
      <c r="M211" s="7">
        <f>+'[1]Res_2007raw'!R212</f>
        <v>0.760873601575142</v>
      </c>
      <c r="N211" s="7">
        <f>+'[1]Res_2007raw'!S212</f>
        <v>0.7670232311258317</v>
      </c>
      <c r="O211" s="7">
        <f>+'[1]Res_2007raw'!T212</f>
        <v>0.849594551212715</v>
      </c>
      <c r="P211" s="7">
        <f>+'[1]Res_2007raw'!U212</f>
        <v>0.9012898198283784</v>
      </c>
      <c r="Q211" s="7">
        <f>+'[1]Res_2007raw'!V212</f>
        <v>0.8434847449628666</v>
      </c>
      <c r="R211" s="7">
        <f>+'[1]Res_2007raw'!W212</f>
        <v>0.8546834099137905</v>
      </c>
      <c r="S211" s="7">
        <f>+'[1]Res_2007raw'!X212</f>
        <v>0.7824306683973112</v>
      </c>
      <c r="T211" s="7">
        <f>+'[1]Res_2007raw'!Y212</f>
        <v>0.9006934396120002</v>
      </c>
      <c r="U211" s="7">
        <f>+'[1]Res_2007raw'!Z212</f>
        <v>0.7769442576897774</v>
      </c>
      <c r="V211" s="7">
        <f>+'[1]Res_2007raw'!AA212</f>
        <v>0.7062114488447612</v>
      </c>
      <c r="W211" s="7">
        <f>+'[1]Res_2007raw'!AB212</f>
        <v>0.8189843095745002</v>
      </c>
      <c r="X211" s="7">
        <f>+'[1]Res_2007raw'!AC212</f>
        <v>0.8454561195315028</v>
      </c>
      <c r="Y211" s="7">
        <f>+'[1]Res_2007raw'!AD212</f>
        <v>0.8596650795513424</v>
      </c>
      <c r="Z211" s="7">
        <f>+'[1]Res_2007raw'!AE212</f>
        <v>0.7770081212802408</v>
      </c>
      <c r="AA211" s="7">
        <f>+'[1]Res_2007raw'!AF212</f>
        <v>0.7141233484977545</v>
      </c>
    </row>
    <row r="212" spans="1:27" ht="12.75">
      <c r="A212" s="4" t="s">
        <v>27</v>
      </c>
      <c r="B212" s="5">
        <f t="shared" si="3"/>
        <v>39293</v>
      </c>
      <c r="C212" s="6">
        <f>+'[1]Res_2007raw'!C213</f>
        <v>1</v>
      </c>
      <c r="D212" s="7">
        <f>+'[1]Res_2007raw'!I213</f>
        <v>0.5878054977077755</v>
      </c>
      <c r="E212" s="7">
        <f>+'[1]Res_2007raw'!J213</f>
        <v>0.5325172242564742</v>
      </c>
      <c r="F212" s="7">
        <f>+'[1]Res_2007raw'!K213</f>
        <v>0.48473726197993244</v>
      </c>
      <c r="G212" s="7">
        <f>+'[1]Res_2007raw'!L213</f>
        <v>0.47955611729635367</v>
      </c>
      <c r="H212" s="7">
        <f>+'[1]Res_2007raw'!M213</f>
        <v>0.45870690207307424</v>
      </c>
      <c r="I212" s="7">
        <f>+'[1]Res_2007raw'!N213</f>
        <v>0.5425876149604901</v>
      </c>
      <c r="J212" s="7">
        <f>+'[1]Res_2007raw'!O213</f>
        <v>0.5773649471719918</v>
      </c>
      <c r="K212" s="7">
        <f>+'[1]Res_2007raw'!P213</f>
        <v>0.6555403130778299</v>
      </c>
      <c r="L212" s="7">
        <f>+'[1]Res_2007raw'!Q213</f>
        <v>0.6279876529181071</v>
      </c>
      <c r="M212" s="7">
        <f>+'[1]Res_2007raw'!R213</f>
        <v>0.6852949425500232</v>
      </c>
      <c r="N212" s="7">
        <f>+'[1]Res_2007raw'!S213</f>
        <v>0.8003041200046093</v>
      </c>
      <c r="O212" s="7">
        <f>+'[1]Res_2007raw'!T213</f>
        <v>0.7789897833475564</v>
      </c>
      <c r="P212" s="7">
        <f>+'[1]Res_2007raw'!U213</f>
        <v>0.8538174276949315</v>
      </c>
      <c r="Q212" s="7">
        <f>+'[1]Res_2007raw'!V213</f>
        <v>0.7358636573979839</v>
      </c>
      <c r="R212" s="7">
        <f>+'[1]Res_2007raw'!W213</f>
        <v>0.6649780614288087</v>
      </c>
      <c r="S212" s="7">
        <f>+'[1]Res_2007raw'!X213</f>
        <v>0.7269719822763345</v>
      </c>
      <c r="T212" s="7">
        <f>+'[1]Res_2007raw'!Y213</f>
        <v>0.9512302461404442</v>
      </c>
      <c r="U212" s="7">
        <f>+'[1]Res_2007raw'!Z213</f>
        <v>0.942739033135816</v>
      </c>
      <c r="V212" s="7">
        <f>+'[1]Res_2007raw'!AA213</f>
        <v>0.9491609144180148</v>
      </c>
      <c r="W212" s="7">
        <f>+'[1]Res_2007raw'!AB213</f>
        <v>0.888480516420495</v>
      </c>
      <c r="X212" s="7">
        <f>+'[1]Res_2007raw'!AC213</f>
        <v>0.927794702883529</v>
      </c>
      <c r="Y212" s="7">
        <f>+'[1]Res_2007raw'!AD213</f>
        <v>0.8344594585777699</v>
      </c>
      <c r="Z212" s="7">
        <f>+'[1]Res_2007raw'!AE213</f>
        <v>0.7497519337496572</v>
      </c>
      <c r="AA212" s="7">
        <f>+'[1]Res_2007raw'!AF213</f>
        <v>0.6301216252512218</v>
      </c>
    </row>
    <row r="213" spans="1:27" ht="12.75">
      <c r="A213" s="4" t="s">
        <v>27</v>
      </c>
      <c r="B213" s="5">
        <f t="shared" si="3"/>
        <v>39294</v>
      </c>
      <c r="C213" s="6">
        <f>+'[1]Res_2007raw'!C214</f>
        <v>2</v>
      </c>
      <c r="D213" s="7">
        <f>+'[1]Res_2007raw'!I214</f>
        <v>0.5251156208831022</v>
      </c>
      <c r="E213" s="7">
        <f>+'[1]Res_2007raw'!J214</f>
        <v>0.519376827227519</v>
      </c>
      <c r="F213" s="7">
        <f>+'[1]Res_2007raw'!K214</f>
        <v>0.4287009358621384</v>
      </c>
      <c r="G213" s="7">
        <f>+'[1]Res_2007raw'!L214</f>
        <v>0.41627846325002904</v>
      </c>
      <c r="H213" s="7">
        <f>+'[1]Res_2007raw'!M214</f>
        <v>0.40507688608643827</v>
      </c>
      <c r="I213" s="7">
        <f>+'[1]Res_2007raw'!N214</f>
        <v>0.467502610440966</v>
      </c>
      <c r="J213" s="7">
        <f>+'[1]Res_2007raw'!O214</f>
        <v>0.5063268775183678</v>
      </c>
      <c r="K213" s="7">
        <f>+'[1]Res_2007raw'!P214</f>
        <v>0.6084132930288109</v>
      </c>
      <c r="L213" s="7">
        <f>+'[1]Res_2007raw'!Q214</f>
        <v>0.7269339265524779</v>
      </c>
      <c r="M213" s="7">
        <f>+'[1]Res_2007raw'!R214</f>
        <v>0.6408691892982143</v>
      </c>
      <c r="N213" s="7">
        <f>+'[1]Res_2007raw'!S214</f>
        <v>0.6541575123086193</v>
      </c>
      <c r="O213" s="7">
        <f>+'[1]Res_2007raw'!T214</f>
        <v>0.6891594755010396</v>
      </c>
      <c r="P213" s="7">
        <f>+'[1]Res_2007raw'!U214</f>
        <v>0.8026816766756103</v>
      </c>
      <c r="Q213" s="7">
        <f>+'[1]Res_2007raw'!V214</f>
        <v>0.7911929587090849</v>
      </c>
      <c r="R213" s="7">
        <f>+'[1]Res_2007raw'!W214</f>
        <v>0.747130213531219</v>
      </c>
      <c r="S213" s="7">
        <f>+'[1]Res_2007raw'!X214</f>
        <v>0.7747253419179017</v>
      </c>
      <c r="T213" s="7">
        <f>+'[1]Res_2007raw'!Y214</f>
        <v>0.907830106031204</v>
      </c>
      <c r="U213" s="7">
        <f>+'[1]Res_2007raw'!Z214</f>
        <v>0.7457534617399735</v>
      </c>
      <c r="V213" s="7">
        <f>+'[1]Res_2007raw'!AA214</f>
        <v>0.8222012628723959</v>
      </c>
      <c r="W213" s="7">
        <f>+'[1]Res_2007raw'!AB214</f>
        <v>0.9035125379077259</v>
      </c>
      <c r="X213" s="7">
        <f>+'[1]Res_2007raw'!AC214</f>
        <v>0.8708967005877118</v>
      </c>
      <c r="Y213" s="7">
        <f>+'[1]Res_2007raw'!AD214</f>
        <v>0.8739346692605042</v>
      </c>
      <c r="Z213" s="7">
        <f>+'[1]Res_2007raw'!AE214</f>
        <v>0.7525496937979148</v>
      </c>
      <c r="AA213" s="7">
        <f>+'[1]Res_2007raw'!AF214</f>
        <v>0.6400582345676947</v>
      </c>
    </row>
    <row r="214" spans="1:27" ht="12.75">
      <c r="A214" s="4" t="s">
        <v>27</v>
      </c>
      <c r="B214" s="5">
        <f t="shared" si="3"/>
        <v>39295</v>
      </c>
      <c r="C214" s="6">
        <f>+'[1]Res_2007raw'!C215</f>
        <v>3</v>
      </c>
      <c r="D214" s="7">
        <f>+'[1]Res_2007raw'!I215</f>
        <v>0.5412642780110053</v>
      </c>
      <c r="E214" s="7">
        <f>+'[1]Res_2007raw'!J215</f>
        <v>0.4632659463766511</v>
      </c>
      <c r="F214" s="7">
        <f>+'[1]Res_2007raw'!K215</f>
        <v>0.4327208345007998</v>
      </c>
      <c r="G214" s="7">
        <f>+'[1]Res_2007raw'!L215</f>
        <v>0.4469759555327786</v>
      </c>
      <c r="H214" s="7">
        <f>+'[1]Res_2007raw'!M215</f>
        <v>0.4397507992386661</v>
      </c>
      <c r="I214" s="7">
        <f>+'[1]Res_2007raw'!N215</f>
        <v>0.48675452456654766</v>
      </c>
      <c r="J214" s="7">
        <f>+'[1]Res_2007raw'!O215</f>
        <v>0.5553558087393793</v>
      </c>
      <c r="K214" s="7">
        <f>+'[1]Res_2007raw'!P215</f>
        <v>0.5959542374297496</v>
      </c>
      <c r="L214" s="7">
        <f>+'[1]Res_2007raw'!Q215</f>
        <v>0.6274403505564862</v>
      </c>
      <c r="M214" s="7">
        <f>+'[1]Res_2007raw'!R215</f>
        <v>0.6132421864518588</v>
      </c>
      <c r="N214" s="7">
        <f>+'[1]Res_2007raw'!S215</f>
        <v>0.699604876948405</v>
      </c>
      <c r="O214" s="7">
        <f>+'[1]Res_2007raw'!T215</f>
        <v>0.7229607085714503</v>
      </c>
      <c r="P214" s="7">
        <f>+'[1]Res_2007raw'!U215</f>
        <v>0.6786302493335136</v>
      </c>
      <c r="Q214" s="7">
        <f>+'[1]Res_2007raw'!V215</f>
        <v>0.592546190987082</v>
      </c>
      <c r="R214" s="7">
        <f>+'[1]Res_2007raw'!W215</f>
        <v>0.5916289054502778</v>
      </c>
      <c r="S214" s="7">
        <f>+'[1]Res_2007raw'!X215</f>
        <v>0.638597611144772</v>
      </c>
      <c r="T214" s="7">
        <f>+'[1]Res_2007raw'!Y215</f>
        <v>0.8369306894449627</v>
      </c>
      <c r="U214" s="7">
        <f>+'[1]Res_2007raw'!Z215</f>
        <v>0.7067013682303934</v>
      </c>
      <c r="V214" s="7">
        <f>+'[1]Res_2007raw'!AA215</f>
        <v>0.7994325062085256</v>
      </c>
      <c r="W214" s="7">
        <f>+'[1]Res_2007raw'!AB215</f>
        <v>0.7503196402128826</v>
      </c>
      <c r="X214" s="7">
        <f>+'[1]Res_2007raw'!AC215</f>
        <v>0.7179437255380927</v>
      </c>
      <c r="Y214" s="7">
        <f>+'[1]Res_2007raw'!AD215</f>
        <v>0.8550106437787434</v>
      </c>
      <c r="Z214" s="7">
        <f>+'[1]Res_2007raw'!AE215</f>
        <v>0.772535283567213</v>
      </c>
      <c r="AA214" s="7">
        <f>+'[1]Res_2007raw'!AF215</f>
        <v>0.6530432339650029</v>
      </c>
    </row>
    <row r="215" spans="1:27" ht="12.75">
      <c r="A215" s="4" t="s">
        <v>27</v>
      </c>
      <c r="B215" s="5">
        <f t="shared" si="3"/>
        <v>39296</v>
      </c>
      <c r="C215" s="6">
        <f>+'[1]Res_2007raw'!C216</f>
        <v>4</v>
      </c>
      <c r="D215" s="7">
        <f>+'[1]Res_2007raw'!I216</f>
        <v>0.5055982088076044</v>
      </c>
      <c r="E215" s="7">
        <f>+'[1]Res_2007raw'!J216</f>
        <v>0.46780026921569456</v>
      </c>
      <c r="F215" s="7">
        <f>+'[1]Res_2007raw'!K216</f>
        <v>0.4369731164148003</v>
      </c>
      <c r="G215" s="7">
        <f>+'[1]Res_2007raw'!L216</f>
        <v>0.42745502567893345</v>
      </c>
      <c r="H215" s="7">
        <f>+'[1]Res_2007raw'!M216</f>
        <v>0.4253016661704107</v>
      </c>
      <c r="I215" s="7">
        <f>+'[1]Res_2007raw'!N216</f>
        <v>0.47057531534890057</v>
      </c>
      <c r="J215" s="7">
        <f>+'[1]Res_2007raw'!O216</f>
        <v>0.5576454477468774</v>
      </c>
      <c r="K215" s="7">
        <f>+'[1]Res_2007raw'!P216</f>
        <v>0.5797648641122645</v>
      </c>
      <c r="L215" s="7">
        <f>+'[1]Res_2007raw'!Q216</f>
        <v>0.6554401975685312</v>
      </c>
      <c r="M215" s="7">
        <f>+'[1]Res_2007raw'!R216</f>
        <v>0.6045412729012954</v>
      </c>
      <c r="N215" s="7">
        <f>+'[1]Res_2007raw'!S216</f>
        <v>0.7036308781420809</v>
      </c>
      <c r="O215" s="7">
        <f>+'[1]Res_2007raw'!T216</f>
        <v>0.7911977864576064</v>
      </c>
      <c r="P215" s="7">
        <f>+'[1]Res_2007raw'!U216</f>
        <v>0.7353874347117021</v>
      </c>
      <c r="Q215" s="7">
        <f>+'[1]Res_2007raw'!V216</f>
        <v>0.77967702285626</v>
      </c>
      <c r="R215" s="7">
        <f>+'[1]Res_2007raw'!W216</f>
        <v>0.8493301134683955</v>
      </c>
      <c r="S215" s="7">
        <f>+'[1]Res_2007raw'!X216</f>
        <v>0.7491534223986932</v>
      </c>
      <c r="T215" s="7">
        <f>+'[1]Res_2007raw'!Y216</f>
        <v>0.9119615131318994</v>
      </c>
      <c r="U215" s="7">
        <f>+'[1]Res_2007raw'!Z216</f>
        <v>1.023071562600533</v>
      </c>
      <c r="V215" s="7">
        <f>+'[1]Res_2007raw'!AA216</f>
        <v>1.0095722161021725</v>
      </c>
      <c r="W215" s="7">
        <f>+'[1]Res_2007raw'!AB216</f>
        <v>0.8922782128335335</v>
      </c>
      <c r="X215" s="7">
        <f>+'[1]Res_2007raw'!AC216</f>
        <v>0.8663817526174531</v>
      </c>
      <c r="Y215" s="7">
        <f>+'[1]Res_2007raw'!AD216</f>
        <v>0.9501324436642717</v>
      </c>
      <c r="Z215" s="7">
        <f>+'[1]Res_2007raw'!AE216</f>
        <v>0.8377553534608491</v>
      </c>
      <c r="AA215" s="7">
        <f>+'[1]Res_2007raw'!AF216</f>
        <v>0.787432341712215</v>
      </c>
    </row>
    <row r="216" spans="1:27" ht="12.75">
      <c r="A216" s="4" t="s">
        <v>27</v>
      </c>
      <c r="B216" s="5">
        <f t="shared" si="3"/>
        <v>39297</v>
      </c>
      <c r="C216" s="6">
        <f>+'[1]Res_2007raw'!C217</f>
        <v>5</v>
      </c>
      <c r="D216" s="7">
        <f>+'[1]Res_2007raw'!I217</f>
        <v>0.5953159900950981</v>
      </c>
      <c r="E216" s="7">
        <f>+'[1]Res_2007raw'!J217</f>
        <v>0.565042053141196</v>
      </c>
      <c r="F216" s="7">
        <f>+'[1]Res_2007raw'!K217</f>
        <v>0.48429966158782345</v>
      </c>
      <c r="G216" s="7">
        <f>+'[1]Res_2007raw'!L217</f>
        <v>0.45796374655115235</v>
      </c>
      <c r="H216" s="7">
        <f>+'[1]Res_2007raw'!M217</f>
        <v>0.44935860828990115</v>
      </c>
      <c r="I216" s="7">
        <f>+'[1]Res_2007raw'!N217</f>
        <v>0.4858079355367114</v>
      </c>
      <c r="J216" s="7">
        <f>+'[1]Res_2007raw'!O217</f>
        <v>0.47895261940817013</v>
      </c>
      <c r="K216" s="7">
        <f>+'[1]Res_2007raw'!P217</f>
        <v>0.6428508655081681</v>
      </c>
      <c r="L216" s="7">
        <f>+'[1]Res_2007raw'!Q217</f>
        <v>0.7820504903490804</v>
      </c>
      <c r="M216" s="7">
        <f>+'[1]Res_2007raw'!R217</f>
        <v>0.681962392702878</v>
      </c>
      <c r="N216" s="7">
        <f>+'[1]Res_2007raw'!S217</f>
        <v>0.6991745390205104</v>
      </c>
      <c r="O216" s="7">
        <f>+'[1]Res_2007raw'!T217</f>
        <v>0.7268624033198352</v>
      </c>
      <c r="P216" s="7">
        <f>+'[1]Res_2007raw'!U217</f>
        <v>0.7334635351300209</v>
      </c>
      <c r="Q216" s="7">
        <f>+'[1]Res_2007raw'!V217</f>
        <v>0.6209442209960837</v>
      </c>
      <c r="R216" s="7">
        <f>+'[1]Res_2007raw'!W217</f>
        <v>0.4635110104362826</v>
      </c>
      <c r="S216" s="7">
        <f>+'[1]Res_2007raw'!X217</f>
        <v>0.47378769373618174</v>
      </c>
      <c r="T216" s="7">
        <f>+'[1]Res_2007raw'!Y217</f>
        <v>0.5121447976378737</v>
      </c>
      <c r="U216" s="7">
        <f>+'[1]Res_2007raw'!Z217</f>
        <v>0.5642675322546614</v>
      </c>
      <c r="V216" s="7">
        <f>+'[1]Res_2007raw'!AA217</f>
        <v>0.5830578827180156</v>
      </c>
      <c r="W216" s="7">
        <f>+'[1]Res_2007raw'!AB217</f>
        <v>0.5928722377884377</v>
      </c>
      <c r="X216" s="7">
        <f>+'[1]Res_2007raw'!AC217</f>
        <v>0.587279219116164</v>
      </c>
      <c r="Y216" s="7">
        <f>+'[1]Res_2007raw'!AD217</f>
        <v>0.640749763127442</v>
      </c>
      <c r="Z216" s="7">
        <f>+'[1]Res_2007raw'!AE217</f>
        <v>0.6041894531176205</v>
      </c>
      <c r="AA216" s="7">
        <f>+'[1]Res_2007raw'!AF217</f>
        <v>0.5086859987350125</v>
      </c>
    </row>
    <row r="217" spans="1:27" ht="12.75">
      <c r="A217" s="4" t="s">
        <v>27</v>
      </c>
      <c r="B217" s="5">
        <f t="shared" si="3"/>
        <v>39298</v>
      </c>
      <c r="C217" s="6">
        <f>+'[1]Res_2007raw'!C218</f>
        <v>6</v>
      </c>
      <c r="D217" s="7">
        <f>+'[1]Res_2007raw'!I218</f>
        <v>0.43284917417902885</v>
      </c>
      <c r="E217" s="7">
        <f>+'[1]Res_2007raw'!J218</f>
        <v>0.38813101437972386</v>
      </c>
      <c r="F217" s="7">
        <f>+'[1]Res_2007raw'!K218</f>
        <v>0.3919125374420694</v>
      </c>
      <c r="G217" s="7">
        <f>+'[1]Res_2007raw'!L218</f>
        <v>0.36524513381490176</v>
      </c>
      <c r="H217" s="7">
        <f>+'[1]Res_2007raw'!M218</f>
        <v>0.3946918811145626</v>
      </c>
      <c r="I217" s="7">
        <f>+'[1]Res_2007raw'!N218</f>
        <v>0.40099555436879825</v>
      </c>
      <c r="J217" s="7">
        <f>+'[1]Res_2007raw'!O218</f>
        <v>0.4317302488412486</v>
      </c>
      <c r="K217" s="7">
        <f>+'[1]Res_2007raw'!P218</f>
        <v>0.5396202234004654</v>
      </c>
      <c r="L217" s="7">
        <f>+'[1]Res_2007raw'!Q218</f>
        <v>0.6827335003974048</v>
      </c>
      <c r="M217" s="7">
        <f>+'[1]Res_2007raw'!R218</f>
        <v>0.7604366486976674</v>
      </c>
      <c r="N217" s="7">
        <f>+'[1]Res_2007raw'!S218</f>
        <v>0.6800331736665415</v>
      </c>
      <c r="O217" s="7">
        <f>+'[1]Res_2007raw'!T218</f>
        <v>0.7796562348545389</v>
      </c>
      <c r="P217" s="7">
        <f>+'[1]Res_2007raw'!U218</f>
        <v>0.7512566232382575</v>
      </c>
      <c r="Q217" s="7">
        <f>+'[1]Res_2007raw'!V218</f>
        <v>0.786011104751581</v>
      </c>
      <c r="R217" s="7">
        <f>+'[1]Res_2007raw'!W218</f>
        <v>0.7699934657020411</v>
      </c>
      <c r="S217" s="7">
        <f>+'[1]Res_2007raw'!X218</f>
        <v>0.830966982727356</v>
      </c>
      <c r="T217" s="7">
        <f>+'[1]Res_2007raw'!Y218</f>
        <v>0.8281986663478925</v>
      </c>
      <c r="U217" s="7">
        <f>+'[1]Res_2007raw'!Z218</f>
        <v>0.6963476381927337</v>
      </c>
      <c r="V217" s="7">
        <f>+'[1]Res_2007raw'!AA218</f>
        <v>0.714921021415121</v>
      </c>
      <c r="W217" s="7">
        <f>+'[1]Res_2007raw'!AB218</f>
        <v>0.6708121682699874</v>
      </c>
      <c r="X217" s="7">
        <f>+'[1]Res_2007raw'!AC218</f>
        <v>0.6382411273771411</v>
      </c>
      <c r="Y217" s="7">
        <f>+'[1]Res_2007raw'!AD218</f>
        <v>0.7101104500658444</v>
      </c>
      <c r="Z217" s="7">
        <f>+'[1]Res_2007raw'!AE218</f>
        <v>0.7433095157204141</v>
      </c>
      <c r="AA217" s="7">
        <f>+'[1]Res_2007raw'!AF218</f>
        <v>0.5235307970381089</v>
      </c>
    </row>
    <row r="218" spans="1:27" ht="12.75">
      <c r="A218" s="4" t="s">
        <v>27</v>
      </c>
      <c r="B218" s="5">
        <f t="shared" si="3"/>
        <v>39299</v>
      </c>
      <c r="C218" s="6">
        <f>+'[1]Res_2007raw'!C219</f>
        <v>7</v>
      </c>
      <c r="D218" s="7">
        <f>+'[1]Res_2007raw'!I219</f>
        <v>0.5205629385315448</v>
      </c>
      <c r="E218" s="7">
        <f>+'[1]Res_2007raw'!J219</f>
        <v>0.44096338731749973</v>
      </c>
      <c r="F218" s="7">
        <f>+'[1]Res_2007raw'!K219</f>
        <v>0.4205958131138846</v>
      </c>
      <c r="G218" s="7">
        <f>+'[1]Res_2007raw'!L219</f>
        <v>0.40617295094726436</v>
      </c>
      <c r="H218" s="7">
        <f>+'[1]Res_2007raw'!M219</f>
        <v>0.46957351210266607</v>
      </c>
      <c r="I218" s="7">
        <f>+'[1]Res_2007raw'!N219</f>
        <v>0.44838405275855986</v>
      </c>
      <c r="J218" s="7">
        <f>+'[1]Res_2007raw'!O219</f>
        <v>0.4584466570023092</v>
      </c>
      <c r="K218" s="7">
        <f>+'[1]Res_2007raw'!P219</f>
        <v>0.5029140613213088</v>
      </c>
      <c r="L218" s="7">
        <f>+'[1]Res_2007raw'!Q219</f>
        <v>0.6236967514772612</v>
      </c>
      <c r="M218" s="7">
        <f>+'[1]Res_2007raw'!R219</f>
        <v>0.6496340448956256</v>
      </c>
      <c r="N218" s="7">
        <f>+'[1]Res_2007raw'!S219</f>
        <v>0.8253784862933495</v>
      </c>
      <c r="O218" s="7">
        <f>+'[1]Res_2007raw'!T219</f>
        <v>0.7797947941521062</v>
      </c>
      <c r="P218" s="7">
        <f>+'[1]Res_2007raw'!U219</f>
        <v>0.7042633876900248</v>
      </c>
      <c r="Q218" s="7">
        <f>+'[1]Res_2007raw'!V219</f>
        <v>0.815240402071345</v>
      </c>
      <c r="R218" s="7">
        <f>+'[1]Res_2007raw'!W219</f>
        <v>0.6678441211062183</v>
      </c>
      <c r="S218" s="7">
        <f>+'[1]Res_2007raw'!X219</f>
        <v>0.49688561969102296</v>
      </c>
      <c r="T218" s="7">
        <f>+'[1]Res_2007raw'!Y219</f>
        <v>0.6001390916355146</v>
      </c>
      <c r="U218" s="7">
        <f>+'[1]Res_2007raw'!Z219</f>
        <v>0.7365130509142961</v>
      </c>
      <c r="V218" s="7">
        <f>+'[1]Res_2007raw'!AA219</f>
        <v>0.5849036961112938</v>
      </c>
      <c r="W218" s="7">
        <f>+'[1]Res_2007raw'!AB219</f>
        <v>0.7718180139824531</v>
      </c>
      <c r="X218" s="7">
        <f>+'[1]Res_2007raw'!AC219</f>
        <v>0.7312654293920479</v>
      </c>
      <c r="Y218" s="7">
        <f>+'[1]Res_2007raw'!AD219</f>
        <v>0.8381576365855551</v>
      </c>
      <c r="Z218" s="7">
        <f>+'[1]Res_2007raw'!AE219</f>
        <v>0.6312833918330327</v>
      </c>
      <c r="AA218" s="7">
        <f>+'[1]Res_2007raw'!AF219</f>
        <v>0.5122794856310534</v>
      </c>
    </row>
    <row r="219" spans="1:27" ht="12.75">
      <c r="A219" s="4" t="s">
        <v>27</v>
      </c>
      <c r="B219" s="5">
        <f t="shared" si="3"/>
        <v>39300</v>
      </c>
      <c r="C219" s="6">
        <f>+'[1]Res_2007raw'!C220</f>
        <v>1</v>
      </c>
      <c r="D219" s="7">
        <f>+'[1]Res_2007raw'!I220</f>
        <v>0.4484210603439631</v>
      </c>
      <c r="E219" s="7">
        <f>+'[1]Res_2007raw'!J220</f>
        <v>0.3902199869004316</v>
      </c>
      <c r="F219" s="7">
        <f>+'[1]Res_2007raw'!K220</f>
        <v>0.39323741862661304</v>
      </c>
      <c r="G219" s="7">
        <f>+'[1]Res_2007raw'!L220</f>
        <v>0.3813113733419655</v>
      </c>
      <c r="H219" s="7">
        <f>+'[1]Res_2007raw'!M220</f>
        <v>0.39448831178144317</v>
      </c>
      <c r="I219" s="7">
        <f>+'[1]Res_2007raw'!N220</f>
        <v>0.3839356061071719</v>
      </c>
      <c r="J219" s="7">
        <f>+'[1]Res_2007raw'!O220</f>
        <v>0.47625829000736847</v>
      </c>
      <c r="K219" s="7">
        <f>+'[1]Res_2007raw'!P220</f>
        <v>0.5260070846767512</v>
      </c>
      <c r="L219" s="7">
        <f>+'[1]Res_2007raw'!Q220</f>
        <v>0.5848314063290372</v>
      </c>
      <c r="M219" s="7">
        <f>+'[1]Res_2007raw'!R220</f>
        <v>0.6758379359438279</v>
      </c>
      <c r="N219" s="7">
        <f>+'[1]Res_2007raw'!S220</f>
        <v>0.8542126964835528</v>
      </c>
      <c r="O219" s="7">
        <f>+'[1]Res_2007raw'!T220</f>
        <v>0.7311262094217382</v>
      </c>
      <c r="P219" s="7">
        <f>+'[1]Res_2007raw'!U220</f>
        <v>0.8898063596636534</v>
      </c>
      <c r="Q219" s="7">
        <f>+'[1]Res_2007raw'!V220</f>
        <v>0.7005791638760572</v>
      </c>
      <c r="R219" s="7">
        <f>+'[1]Res_2007raw'!W220</f>
        <v>0.568696485241765</v>
      </c>
      <c r="S219" s="7">
        <f>+'[1]Res_2007raw'!X220</f>
        <v>0.6591617299280312</v>
      </c>
      <c r="T219" s="7">
        <f>+'[1]Res_2007raw'!Y220</f>
        <v>0.6965365775454293</v>
      </c>
      <c r="U219" s="7">
        <f>+'[1]Res_2007raw'!Z220</f>
        <v>0.8490522244121362</v>
      </c>
      <c r="V219" s="7">
        <f>+'[1]Res_2007raw'!AA220</f>
        <v>0.8406787942117102</v>
      </c>
      <c r="W219" s="7">
        <f>+'[1]Res_2007raw'!AB220</f>
        <v>0.8390694991324168</v>
      </c>
      <c r="X219" s="7">
        <f>+'[1]Res_2007raw'!AC220</f>
        <v>0.854288203057418</v>
      </c>
      <c r="Y219" s="7">
        <f>+'[1]Res_2007raw'!AD220</f>
        <v>0.8010418938602331</v>
      </c>
      <c r="Z219" s="7">
        <f>+'[1]Res_2007raw'!AE220</f>
        <v>0.6843153444563924</v>
      </c>
      <c r="AA219" s="7">
        <f>+'[1]Res_2007raw'!AF220</f>
        <v>0.5465656856225918</v>
      </c>
    </row>
    <row r="220" spans="1:27" ht="12.75">
      <c r="A220" s="4" t="s">
        <v>27</v>
      </c>
      <c r="B220" s="5">
        <f t="shared" si="3"/>
        <v>39301</v>
      </c>
      <c r="C220" s="6">
        <f>+'[1]Res_2007raw'!C221</f>
        <v>2</v>
      </c>
      <c r="D220" s="7">
        <f>+'[1]Res_2007raw'!I221</f>
        <v>0.544867577942168</v>
      </c>
      <c r="E220" s="7">
        <f>+'[1]Res_2007raw'!J221</f>
        <v>0.4462587425185714</v>
      </c>
      <c r="F220" s="7">
        <f>+'[1]Res_2007raw'!K221</f>
        <v>0.4051495289822971</v>
      </c>
      <c r="G220" s="7">
        <f>+'[1]Res_2007raw'!L221</f>
        <v>0.3797357195675841</v>
      </c>
      <c r="H220" s="7">
        <f>+'[1]Res_2007raw'!M221</f>
        <v>0.36675363177093806</v>
      </c>
      <c r="I220" s="7">
        <f>+'[1]Res_2007raw'!N221</f>
        <v>0.40438267367172986</v>
      </c>
      <c r="J220" s="7">
        <f>+'[1]Res_2007raw'!O221</f>
        <v>0.4805326418075546</v>
      </c>
      <c r="K220" s="7">
        <f>+'[1]Res_2007raw'!P221</f>
        <v>0.5557492562409218</v>
      </c>
      <c r="L220" s="7">
        <f>+'[1]Res_2007raw'!Q221</f>
        <v>0.5610540813551605</v>
      </c>
      <c r="M220" s="7">
        <f>+'[1]Res_2007raw'!R221</f>
        <v>0.569386855275976</v>
      </c>
      <c r="N220" s="7">
        <f>+'[1]Res_2007raw'!S221</f>
        <v>0.6251117430861396</v>
      </c>
      <c r="O220" s="7">
        <f>+'[1]Res_2007raw'!T221</f>
        <v>0.586601454802497</v>
      </c>
      <c r="P220" s="7">
        <f>+'[1]Res_2007raw'!U221</f>
        <v>0.6850694282861816</v>
      </c>
      <c r="Q220" s="7">
        <f>+'[1]Res_2007raw'!V221</f>
        <v>0.5686073483977045</v>
      </c>
      <c r="R220" s="7">
        <f>+'[1]Res_2007raw'!W221</f>
        <v>0.5107298881041923</v>
      </c>
      <c r="S220" s="7">
        <f>+'[1]Res_2007raw'!X221</f>
        <v>0.5654435937574425</v>
      </c>
      <c r="T220" s="7">
        <f>+'[1]Res_2007raw'!Y221</f>
        <v>0.6601796569525505</v>
      </c>
      <c r="U220" s="7">
        <f>+'[1]Res_2007raw'!Z221</f>
        <v>0.7725616614765981</v>
      </c>
      <c r="V220" s="7">
        <f>+'[1]Res_2007raw'!AA221</f>
        <v>0.7814083633681463</v>
      </c>
      <c r="W220" s="7">
        <f>+'[1]Res_2007raw'!AB221</f>
        <v>0.6833903348705309</v>
      </c>
      <c r="X220" s="7">
        <f>+'[1]Res_2007raw'!AC221</f>
        <v>0.7366616703905849</v>
      </c>
      <c r="Y220" s="7">
        <f>+'[1]Res_2007raw'!AD221</f>
        <v>0.7236060341168867</v>
      </c>
      <c r="Z220" s="7">
        <f>+'[1]Res_2007raw'!AE221</f>
        <v>0.7142214758288618</v>
      </c>
      <c r="AA220" s="7">
        <f>+'[1]Res_2007raw'!AF221</f>
        <v>0.5910357517776755</v>
      </c>
    </row>
    <row r="221" spans="1:27" ht="12.75">
      <c r="A221" s="4" t="s">
        <v>27</v>
      </c>
      <c r="B221" s="5">
        <f t="shared" si="3"/>
        <v>39302</v>
      </c>
      <c r="C221" s="6">
        <f>+'[1]Res_2007raw'!C222</f>
        <v>3</v>
      </c>
      <c r="D221" s="7">
        <f>+'[1]Res_2007raw'!I222</f>
        <v>0.5047976901599439</v>
      </c>
      <c r="E221" s="7">
        <f>+'[1]Res_2007raw'!J222</f>
        <v>0.4541295161115651</v>
      </c>
      <c r="F221" s="7">
        <f>+'[1]Res_2007raw'!K222</f>
        <v>0.4068651642076041</v>
      </c>
      <c r="G221" s="7">
        <f>+'[1]Res_2007raw'!L222</f>
        <v>0.4233069065300674</v>
      </c>
      <c r="H221" s="7">
        <f>+'[1]Res_2007raw'!M222</f>
        <v>0.3869714690435881</v>
      </c>
      <c r="I221" s="7">
        <f>+'[1]Res_2007raw'!N222</f>
        <v>0.3793115361486101</v>
      </c>
      <c r="J221" s="7">
        <f>+'[1]Res_2007raw'!O222</f>
        <v>0.4697893714548614</v>
      </c>
      <c r="K221" s="7">
        <f>+'[1]Res_2007raw'!P222</f>
        <v>0.5757145110119668</v>
      </c>
      <c r="L221" s="7">
        <f>+'[1]Res_2007raw'!Q222</f>
        <v>0.6757754032780593</v>
      </c>
      <c r="M221" s="7">
        <f>+'[1]Res_2007raw'!R222</f>
        <v>0.590944105420263</v>
      </c>
      <c r="N221" s="7">
        <f>+'[1]Res_2007raw'!S222</f>
        <v>0.5561798968718297</v>
      </c>
      <c r="O221" s="7">
        <f>+'[1]Res_2007raw'!T222</f>
        <v>0.6565124833328414</v>
      </c>
      <c r="P221" s="7">
        <f>+'[1]Res_2007raw'!U222</f>
        <v>0.7079465144450489</v>
      </c>
      <c r="Q221" s="7">
        <f>+'[1]Res_2007raw'!V222</f>
        <v>0.8435049576532432</v>
      </c>
      <c r="R221" s="7">
        <f>+'[1]Res_2007raw'!W222</f>
        <v>0.8772538288897782</v>
      </c>
      <c r="S221" s="7">
        <f>+'[1]Res_2007raw'!X222</f>
        <v>0.7349772239664367</v>
      </c>
      <c r="T221" s="7">
        <f>+'[1]Res_2007raw'!Y222</f>
        <v>0.71267242112386</v>
      </c>
      <c r="U221" s="7">
        <f>+'[1]Res_2007raw'!Z222</f>
        <v>0.8856098406418711</v>
      </c>
      <c r="V221" s="7">
        <f>+'[1]Res_2007raw'!AA222</f>
        <v>0.8682480243679126</v>
      </c>
      <c r="W221" s="7">
        <f>+'[1]Res_2007raw'!AB222</f>
        <v>0.7652129884099556</v>
      </c>
      <c r="X221" s="7">
        <f>+'[1]Res_2007raw'!AC222</f>
        <v>0.6768652874600972</v>
      </c>
      <c r="Y221" s="7">
        <f>+'[1]Res_2007raw'!AD222</f>
        <v>0.7173921874230841</v>
      </c>
      <c r="Z221" s="7">
        <f>+'[1]Res_2007raw'!AE222</f>
        <v>0.6321354446708868</v>
      </c>
      <c r="AA221" s="7">
        <f>+'[1]Res_2007raw'!AF222</f>
        <v>0.547916962783974</v>
      </c>
    </row>
    <row r="222" spans="1:27" ht="12.75">
      <c r="A222" s="4" t="s">
        <v>27</v>
      </c>
      <c r="B222" s="5">
        <f t="shared" si="3"/>
        <v>39303</v>
      </c>
      <c r="C222" s="6">
        <f>+'[1]Res_2007raw'!C223</f>
        <v>4</v>
      </c>
      <c r="D222" s="7">
        <f>+'[1]Res_2007raw'!I223</f>
        <v>0.5057257500055216</v>
      </c>
      <c r="E222" s="7">
        <f>+'[1]Res_2007raw'!J223</f>
        <v>0.39904448089865785</v>
      </c>
      <c r="F222" s="7">
        <f>+'[1]Res_2007raw'!K223</f>
        <v>0.36849543401667717</v>
      </c>
      <c r="G222" s="7">
        <f>+'[1]Res_2007raw'!L223</f>
        <v>0.3848039448115147</v>
      </c>
      <c r="H222" s="7">
        <f>+'[1]Res_2007raw'!M223</f>
        <v>0.36584455500448515</v>
      </c>
      <c r="I222" s="7">
        <f>+'[1]Res_2007raw'!N223</f>
        <v>0.4047805277958057</v>
      </c>
      <c r="J222" s="7">
        <f>+'[1]Res_2007raw'!O223</f>
        <v>0.5272352938249495</v>
      </c>
      <c r="K222" s="7">
        <f>+'[1]Res_2007raw'!P223</f>
        <v>0.6882091016058752</v>
      </c>
      <c r="L222" s="7">
        <f>+'[1]Res_2007raw'!Q223</f>
        <v>0.6629189273600583</v>
      </c>
      <c r="M222" s="7">
        <f>+'[1]Res_2007raw'!R223</f>
        <v>0.6271225295285783</v>
      </c>
      <c r="N222" s="7">
        <f>+'[1]Res_2007raw'!S223</f>
        <v>0.6747608854675152</v>
      </c>
      <c r="O222" s="7">
        <f>+'[1]Res_2007raw'!T223</f>
        <v>0.6368987028819323</v>
      </c>
      <c r="P222" s="7">
        <f>+'[1]Res_2007raw'!U223</f>
        <v>0.7409470116326196</v>
      </c>
      <c r="Q222" s="7">
        <f>+'[1]Res_2007raw'!V223</f>
        <v>0.5242969453365086</v>
      </c>
      <c r="R222" s="7">
        <f>+'[1]Res_2007raw'!W223</f>
        <v>0.6121730385038983</v>
      </c>
      <c r="S222" s="7">
        <f>+'[1]Res_2007raw'!X223</f>
        <v>0.5959490919840914</v>
      </c>
      <c r="T222" s="7">
        <f>+'[1]Res_2007raw'!Y223</f>
        <v>0.5759921265019737</v>
      </c>
      <c r="U222" s="7">
        <f>+'[1]Res_2007raw'!Z223</f>
        <v>0.6470966275994585</v>
      </c>
      <c r="V222" s="7">
        <f>+'[1]Res_2007raw'!AA223</f>
        <v>0.5314081803919444</v>
      </c>
      <c r="W222" s="7">
        <f>+'[1]Res_2007raw'!AB223</f>
        <v>0.6184464125861237</v>
      </c>
      <c r="X222" s="7">
        <f>+'[1]Res_2007raw'!AC223</f>
        <v>0.6539096227946869</v>
      </c>
      <c r="Y222" s="7">
        <f>+'[1]Res_2007raw'!AD223</f>
        <v>0.743963774078075</v>
      </c>
      <c r="Z222" s="7">
        <f>+'[1]Res_2007raw'!AE223</f>
        <v>0.5959136209703797</v>
      </c>
      <c r="AA222" s="7">
        <f>+'[1]Res_2007raw'!AF223</f>
        <v>0.43689255973501817</v>
      </c>
    </row>
    <row r="223" spans="1:27" ht="12.75">
      <c r="A223" s="4" t="s">
        <v>27</v>
      </c>
      <c r="B223" s="5">
        <f t="shared" si="3"/>
        <v>39304</v>
      </c>
      <c r="C223" s="6">
        <f>+'[1]Res_2007raw'!C224</f>
        <v>5</v>
      </c>
      <c r="D223" s="7">
        <f>+'[1]Res_2007raw'!I224</f>
        <v>0.4465216382496766</v>
      </c>
      <c r="E223" s="7">
        <f>+'[1]Res_2007raw'!J224</f>
        <v>0.37550389912400817</v>
      </c>
      <c r="F223" s="7">
        <f>+'[1]Res_2007raw'!K224</f>
        <v>0.3654252425203009</v>
      </c>
      <c r="G223" s="7">
        <f>+'[1]Res_2007raw'!L224</f>
        <v>0.3713167523606766</v>
      </c>
      <c r="H223" s="7">
        <f>+'[1]Res_2007raw'!M224</f>
        <v>0.37378766887015125</v>
      </c>
      <c r="I223" s="7">
        <f>+'[1]Res_2007raw'!N224</f>
        <v>0.37593813797201253</v>
      </c>
      <c r="J223" s="7">
        <f>+'[1]Res_2007raw'!O224</f>
        <v>0.4161030922352795</v>
      </c>
      <c r="K223" s="7">
        <f>+'[1]Res_2007raw'!P224</f>
        <v>0.44363619424401307</v>
      </c>
      <c r="L223" s="7">
        <f>+'[1]Res_2007raw'!Q224</f>
        <v>0.4793425913464088</v>
      </c>
      <c r="M223" s="7">
        <f>+'[1]Res_2007raw'!R224</f>
        <v>0.5758625430299414</v>
      </c>
      <c r="N223" s="7">
        <f>+'[1]Res_2007raw'!S224</f>
        <v>0.6971864736509218</v>
      </c>
      <c r="O223" s="7">
        <f>+'[1]Res_2007raw'!T224</f>
        <v>0.6735477384019062</v>
      </c>
      <c r="P223" s="7">
        <f>+'[1]Res_2007raw'!U224</f>
        <v>0.6452307289192871</v>
      </c>
      <c r="Q223" s="7">
        <f>+'[1]Res_2007raw'!V224</f>
        <v>0.5792474613365821</v>
      </c>
      <c r="R223" s="7">
        <f>+'[1]Res_2007raw'!W224</f>
        <v>0.6027192305021185</v>
      </c>
      <c r="S223" s="7">
        <f>+'[1]Res_2007raw'!X224</f>
        <v>0.5520157160764946</v>
      </c>
      <c r="T223" s="7">
        <f>+'[1]Res_2007raw'!Y224</f>
        <v>0.6837644037248227</v>
      </c>
      <c r="U223" s="7">
        <f>+'[1]Res_2007raw'!Z224</f>
        <v>0.6929240834492824</v>
      </c>
      <c r="V223" s="7">
        <f>+'[1]Res_2007raw'!AA224</f>
        <v>0.7207405422737164</v>
      </c>
      <c r="W223" s="7">
        <f>+'[1]Res_2007raw'!AB224</f>
        <v>0.6662479526302784</v>
      </c>
      <c r="X223" s="7">
        <f>+'[1]Res_2007raw'!AC224</f>
        <v>0.7162754608065329</v>
      </c>
      <c r="Y223" s="7">
        <f>+'[1]Res_2007raw'!AD224</f>
        <v>0.7250830273707283</v>
      </c>
      <c r="Z223" s="7">
        <f>+'[1]Res_2007raw'!AE224</f>
        <v>0.5742931546571325</v>
      </c>
      <c r="AA223" s="7">
        <f>+'[1]Res_2007raw'!AF224</f>
        <v>0.5690562580974257</v>
      </c>
    </row>
    <row r="224" spans="1:27" ht="12.75">
      <c r="A224" s="4" t="s">
        <v>27</v>
      </c>
      <c r="B224" s="5">
        <f t="shared" si="3"/>
        <v>39305</v>
      </c>
      <c r="C224" s="6">
        <f>+'[1]Res_2007raw'!C225</f>
        <v>6</v>
      </c>
      <c r="D224" s="7">
        <f>+'[1]Res_2007raw'!I225</f>
        <v>0.5028092850876461</v>
      </c>
      <c r="E224" s="7">
        <f>+'[1]Res_2007raw'!J225</f>
        <v>0.4815527089338635</v>
      </c>
      <c r="F224" s="7">
        <f>+'[1]Res_2007raw'!K225</f>
        <v>0.4254489517151976</v>
      </c>
      <c r="G224" s="7">
        <f>+'[1]Res_2007raw'!L225</f>
        <v>0.36550300775197536</v>
      </c>
      <c r="H224" s="7">
        <f>+'[1]Res_2007raw'!M225</f>
        <v>0.3675279810698862</v>
      </c>
      <c r="I224" s="7">
        <f>+'[1]Res_2007raw'!N225</f>
        <v>0.3658062787991613</v>
      </c>
      <c r="J224" s="7">
        <f>+'[1]Res_2007raw'!O225</f>
        <v>0.4086554904435416</v>
      </c>
      <c r="K224" s="7">
        <f>+'[1]Res_2007raw'!P225</f>
        <v>0.4614234654971519</v>
      </c>
      <c r="L224" s="7">
        <f>+'[1]Res_2007raw'!Q225</f>
        <v>0.5602834923215989</v>
      </c>
      <c r="M224" s="7">
        <f>+'[1]Res_2007raw'!R225</f>
        <v>0.7248997893106142</v>
      </c>
      <c r="N224" s="7">
        <f>+'[1]Res_2007raw'!S225</f>
        <v>0.864116986372777</v>
      </c>
      <c r="O224" s="7">
        <f>+'[1]Res_2007raw'!T225</f>
        <v>0.8025936332184631</v>
      </c>
      <c r="P224" s="7">
        <f>+'[1]Res_2007raw'!U225</f>
        <v>0.6721801407957505</v>
      </c>
      <c r="Q224" s="7">
        <f>+'[1]Res_2007raw'!V225</f>
        <v>0.6282300773201845</v>
      </c>
      <c r="R224" s="7">
        <f>+'[1]Res_2007raw'!W225</f>
        <v>0.5705583629956211</v>
      </c>
      <c r="S224" s="7">
        <f>+'[1]Res_2007raw'!X225</f>
        <v>0.6278700579329295</v>
      </c>
      <c r="T224" s="7">
        <f>+'[1]Res_2007raw'!Y225</f>
        <v>0.6488677924632381</v>
      </c>
      <c r="U224" s="7">
        <f>+'[1]Res_2007raw'!Z225</f>
        <v>0.7131556231421992</v>
      </c>
      <c r="V224" s="7">
        <f>+'[1]Res_2007raw'!AA225</f>
        <v>0.6840294216233093</v>
      </c>
      <c r="W224" s="7">
        <f>+'[1]Res_2007raw'!AB225</f>
        <v>0.5977997438359788</v>
      </c>
      <c r="X224" s="7">
        <f>+'[1]Res_2007raw'!AC225</f>
        <v>0.5697449913108593</v>
      </c>
      <c r="Y224" s="7">
        <f>+'[1]Res_2007raw'!AD225</f>
        <v>0.6608416270526454</v>
      </c>
      <c r="Z224" s="7">
        <f>+'[1]Res_2007raw'!AE225</f>
        <v>0.586184176835929</v>
      </c>
      <c r="AA224" s="7">
        <f>+'[1]Res_2007raw'!AF225</f>
        <v>0.619530159594949</v>
      </c>
    </row>
    <row r="225" spans="1:27" ht="12.75">
      <c r="A225" s="4" t="s">
        <v>27</v>
      </c>
      <c r="B225" s="5">
        <f t="shared" si="3"/>
        <v>39306</v>
      </c>
      <c r="C225" s="6">
        <f>+'[1]Res_2007raw'!C226</f>
        <v>7</v>
      </c>
      <c r="D225" s="7">
        <f>+'[1]Res_2007raw'!I226</f>
        <v>0.45678980780114875</v>
      </c>
      <c r="E225" s="7">
        <f>+'[1]Res_2007raw'!J226</f>
        <v>0.378942515630742</v>
      </c>
      <c r="F225" s="7">
        <f>+'[1]Res_2007raw'!K226</f>
        <v>0.3824829438187361</v>
      </c>
      <c r="G225" s="7">
        <f>+'[1]Res_2007raw'!L226</f>
        <v>0.3660723125461834</v>
      </c>
      <c r="H225" s="7">
        <f>+'[1]Res_2007raw'!M226</f>
        <v>0.37933563421949035</v>
      </c>
      <c r="I225" s="7">
        <f>+'[1]Res_2007raw'!N226</f>
        <v>0.3829312471279006</v>
      </c>
      <c r="J225" s="7">
        <f>+'[1]Res_2007raw'!O226</f>
        <v>0.38532881387569784</v>
      </c>
      <c r="K225" s="7">
        <f>+'[1]Res_2007raw'!P226</f>
        <v>0.3734242942317995</v>
      </c>
      <c r="L225" s="7">
        <f>+'[1]Res_2007raw'!Q226</f>
        <v>0.5115719975897649</v>
      </c>
      <c r="M225" s="7">
        <f>+'[1]Res_2007raw'!R226</f>
        <v>0.6130255722313628</v>
      </c>
      <c r="N225" s="7">
        <f>+'[1]Res_2007raw'!S226</f>
        <v>0.6471628359009609</v>
      </c>
      <c r="O225" s="7">
        <f>+'[1]Res_2007raw'!T226</f>
        <v>0.7518216320364951</v>
      </c>
      <c r="P225" s="7">
        <f>+'[1]Res_2007raw'!U226</f>
        <v>0.8211910488675384</v>
      </c>
      <c r="Q225" s="7">
        <f>+'[1]Res_2007raw'!V226</f>
        <v>0.8191411773619873</v>
      </c>
      <c r="R225" s="7">
        <f>+'[1]Res_2007raw'!W226</f>
        <v>0.6100537471738011</v>
      </c>
      <c r="S225" s="7">
        <f>+'[1]Res_2007raw'!X226</f>
        <v>0.6076099828266068</v>
      </c>
      <c r="T225" s="7">
        <f>+'[1]Res_2007raw'!Y226</f>
        <v>0.7711794625345154</v>
      </c>
      <c r="U225" s="7">
        <f>+'[1]Res_2007raw'!Z226</f>
        <v>0.6977245404174781</v>
      </c>
      <c r="V225" s="7">
        <f>+'[1]Res_2007raw'!AA226</f>
        <v>0.6765105777088078</v>
      </c>
      <c r="W225" s="7">
        <f>+'[1]Res_2007raw'!AB226</f>
        <v>0.6670754727406307</v>
      </c>
      <c r="X225" s="7">
        <f>+'[1]Res_2007raw'!AC226</f>
        <v>0.6417969484630562</v>
      </c>
      <c r="Y225" s="7">
        <f>+'[1]Res_2007raw'!AD226</f>
        <v>0.659409826113404</v>
      </c>
      <c r="Z225" s="7">
        <f>+'[1]Res_2007raw'!AE226</f>
        <v>0.6561840204021198</v>
      </c>
      <c r="AA225" s="7">
        <f>+'[1]Res_2007raw'!AF226</f>
        <v>0.6550813917473519</v>
      </c>
    </row>
    <row r="226" spans="1:27" ht="12.75">
      <c r="A226" s="4" t="s">
        <v>27</v>
      </c>
      <c r="B226" s="5">
        <f t="shared" si="3"/>
        <v>39307</v>
      </c>
      <c r="C226" s="6">
        <f>+'[1]Res_2007raw'!C227</f>
        <v>1</v>
      </c>
      <c r="D226" s="7">
        <f>+'[1]Res_2007raw'!I227</f>
        <v>0.5163217997125708</v>
      </c>
      <c r="E226" s="7">
        <f>+'[1]Res_2007raw'!J227</f>
        <v>0.42638183707414784</v>
      </c>
      <c r="F226" s="7">
        <f>+'[1]Res_2007raw'!K227</f>
        <v>0.41421339692331793</v>
      </c>
      <c r="G226" s="7">
        <f>+'[1]Res_2007raw'!L227</f>
        <v>0.40317705888473016</v>
      </c>
      <c r="H226" s="7">
        <f>+'[1]Res_2007raw'!M227</f>
        <v>0.4274646772644655</v>
      </c>
      <c r="I226" s="7">
        <f>+'[1]Res_2007raw'!N227</f>
        <v>0.4448731539865879</v>
      </c>
      <c r="J226" s="7">
        <f>+'[1]Res_2007raw'!O227</f>
        <v>0.5443480409186573</v>
      </c>
      <c r="K226" s="7">
        <f>+'[1]Res_2007raw'!P227</f>
        <v>0.660421746827353</v>
      </c>
      <c r="L226" s="7">
        <f>+'[1]Res_2007raw'!Q227</f>
        <v>0.614780162654974</v>
      </c>
      <c r="M226" s="7">
        <f>+'[1]Res_2007raw'!R227</f>
        <v>0.5899919809911238</v>
      </c>
      <c r="N226" s="7">
        <f>+'[1]Res_2007raw'!S227</f>
        <v>0.6500252058798255</v>
      </c>
      <c r="O226" s="7">
        <f>+'[1]Res_2007raw'!T227</f>
        <v>0.6246115267822722</v>
      </c>
      <c r="P226" s="7">
        <f>+'[1]Res_2007raw'!U227</f>
        <v>0.6928697170860368</v>
      </c>
      <c r="Q226" s="7">
        <f>+'[1]Res_2007raw'!V227</f>
        <v>0.6993016712527135</v>
      </c>
      <c r="R226" s="7">
        <f>+'[1]Res_2007raw'!W227</f>
        <v>0.6264634559951086</v>
      </c>
      <c r="S226" s="7">
        <f>+'[1]Res_2007raw'!X227</f>
        <v>0.5314794754531433</v>
      </c>
      <c r="T226" s="7">
        <f>+'[1]Res_2007raw'!Y227</f>
        <v>0.6897006887318435</v>
      </c>
      <c r="U226" s="7">
        <f>+'[1]Res_2007raw'!Z227</f>
        <v>0.5665679935601108</v>
      </c>
      <c r="V226" s="7">
        <f>+'[1]Res_2007raw'!AA227</f>
        <v>0.6536571786195245</v>
      </c>
      <c r="W226" s="7">
        <f>+'[1]Res_2007raw'!AB227</f>
        <v>0.6707155618911385</v>
      </c>
      <c r="X226" s="7">
        <f>+'[1]Res_2007raw'!AC227</f>
        <v>0.7472989840583333</v>
      </c>
      <c r="Y226" s="7">
        <f>+'[1]Res_2007raw'!AD227</f>
        <v>0.7716282876977147</v>
      </c>
      <c r="Z226" s="7">
        <f>+'[1]Res_2007raw'!AE227</f>
        <v>0.683297209696076</v>
      </c>
      <c r="AA226" s="7">
        <f>+'[1]Res_2007raw'!AF227</f>
        <v>0.6353579827808393</v>
      </c>
    </row>
    <row r="227" spans="1:27" ht="12.75">
      <c r="A227" s="4" t="s">
        <v>27</v>
      </c>
      <c r="B227" s="5">
        <f t="shared" si="3"/>
        <v>39308</v>
      </c>
      <c r="C227" s="6">
        <f>+'[1]Res_2007raw'!C228</f>
        <v>2</v>
      </c>
      <c r="D227" s="7">
        <f>+'[1]Res_2007raw'!I228</f>
        <v>0.4888957799990902</v>
      </c>
      <c r="E227" s="7">
        <f>+'[1]Res_2007raw'!J228</f>
        <v>0.4542766171368331</v>
      </c>
      <c r="F227" s="7">
        <f>+'[1]Res_2007raw'!K228</f>
        <v>0.403736908719981</v>
      </c>
      <c r="G227" s="7">
        <f>+'[1]Res_2007raw'!L228</f>
        <v>0.3705293375524431</v>
      </c>
      <c r="H227" s="7">
        <f>+'[1]Res_2007raw'!M228</f>
        <v>0.3642836450301601</v>
      </c>
      <c r="I227" s="7">
        <f>+'[1]Res_2007raw'!N228</f>
        <v>0.38736883341728473</v>
      </c>
      <c r="J227" s="7">
        <f>+'[1]Res_2007raw'!O228</f>
        <v>0.41948749599203256</v>
      </c>
      <c r="K227" s="7">
        <f>+'[1]Res_2007raw'!P228</f>
        <v>0.46442887741778616</v>
      </c>
      <c r="L227" s="7">
        <f>+'[1]Res_2007raw'!Q228</f>
        <v>0.4992949412860996</v>
      </c>
      <c r="M227" s="7">
        <f>+'[1]Res_2007raw'!R228</f>
        <v>0.5527422174778531</v>
      </c>
      <c r="N227" s="7">
        <f>+'[1]Res_2007raw'!S228</f>
        <v>0.6660128370052307</v>
      </c>
      <c r="O227" s="7">
        <f>+'[1]Res_2007raw'!T228</f>
        <v>0.6508409359659132</v>
      </c>
      <c r="P227" s="7">
        <f>+'[1]Res_2007raw'!U228</f>
        <v>0.691161573374482</v>
      </c>
      <c r="Q227" s="7">
        <f>+'[1]Res_2007raw'!V228</f>
        <v>0.7284338945419532</v>
      </c>
      <c r="R227" s="7">
        <f>+'[1]Res_2007raw'!W228</f>
        <v>0.5724954502481151</v>
      </c>
      <c r="S227" s="7">
        <f>+'[1]Res_2007raw'!X228</f>
        <v>0.4780204165944902</v>
      </c>
      <c r="T227" s="7">
        <f>+'[1]Res_2007raw'!Y228</f>
        <v>0.5480078892904178</v>
      </c>
      <c r="U227" s="7">
        <f>+'[1]Res_2007raw'!Z228</f>
        <v>0.8334479605597349</v>
      </c>
      <c r="V227" s="7">
        <f>+'[1]Res_2007raw'!AA228</f>
        <v>0.8863083842029263</v>
      </c>
      <c r="W227" s="7">
        <f>+'[1]Res_2007raw'!AB228</f>
        <v>0.725811325552355</v>
      </c>
      <c r="X227" s="7">
        <f>+'[1]Res_2007raw'!AC228</f>
        <v>0.7361778234918938</v>
      </c>
      <c r="Y227" s="7">
        <f>+'[1]Res_2007raw'!AD228</f>
        <v>0.8484504188775356</v>
      </c>
      <c r="Z227" s="7">
        <f>+'[1]Res_2007raw'!AE228</f>
        <v>0.6181526239316859</v>
      </c>
      <c r="AA227" s="7">
        <f>+'[1]Res_2007raw'!AF228</f>
        <v>0.5020834520756154</v>
      </c>
    </row>
    <row r="228" spans="1:27" ht="12.75">
      <c r="A228" s="4" t="s">
        <v>27</v>
      </c>
      <c r="B228" s="5">
        <f t="shared" si="3"/>
        <v>39309</v>
      </c>
      <c r="C228" s="6">
        <f>+'[1]Res_2007raw'!C229</f>
        <v>3</v>
      </c>
      <c r="D228" s="7">
        <f>+'[1]Res_2007raw'!I229</f>
        <v>0.4039300423028528</v>
      </c>
      <c r="E228" s="7">
        <f>+'[1]Res_2007raw'!J229</f>
        <v>0.39824565004115103</v>
      </c>
      <c r="F228" s="7">
        <f>+'[1]Res_2007raw'!K229</f>
        <v>0.3762960230316125</v>
      </c>
      <c r="G228" s="7">
        <f>+'[1]Res_2007raw'!L229</f>
        <v>0.37191548894279886</v>
      </c>
      <c r="H228" s="7">
        <f>+'[1]Res_2007raw'!M229</f>
        <v>0.35838469593594097</v>
      </c>
      <c r="I228" s="7">
        <f>+'[1]Res_2007raw'!N229</f>
        <v>0.3692531497238397</v>
      </c>
      <c r="J228" s="7">
        <f>+'[1]Res_2007raw'!O229</f>
        <v>0.41633563052085126</v>
      </c>
      <c r="K228" s="7">
        <f>+'[1]Res_2007raw'!P229</f>
        <v>0.47589742172921257</v>
      </c>
      <c r="L228" s="7">
        <f>+'[1]Res_2007raw'!Q229</f>
        <v>0.5431567790733662</v>
      </c>
      <c r="M228" s="7">
        <f>+'[1]Res_2007raw'!R229</f>
        <v>0.5626402804286913</v>
      </c>
      <c r="N228" s="7">
        <f>+'[1]Res_2007raw'!S229</f>
        <v>0.7564470152514321</v>
      </c>
      <c r="O228" s="7">
        <f>+'[1]Res_2007raw'!T229</f>
        <v>0.7551559696700949</v>
      </c>
      <c r="P228" s="7">
        <f>+'[1]Res_2007raw'!U229</f>
        <v>0.6060159162553596</v>
      </c>
      <c r="Q228" s="7">
        <f>+'[1]Res_2007raw'!V229</f>
        <v>0.6590865793681396</v>
      </c>
      <c r="R228" s="7">
        <f>+'[1]Res_2007raw'!W229</f>
        <v>0.6138947811536511</v>
      </c>
      <c r="S228" s="7">
        <f>+'[1]Res_2007raw'!X229</f>
        <v>0.5798630633007459</v>
      </c>
      <c r="T228" s="7">
        <f>+'[1]Res_2007raw'!Y229</f>
        <v>0.7026452326271065</v>
      </c>
      <c r="U228" s="7">
        <f>+'[1]Res_2007raw'!Z229</f>
        <v>0.688982058021271</v>
      </c>
      <c r="V228" s="7">
        <f>+'[1]Res_2007raw'!AA229</f>
        <v>0.6224716628097048</v>
      </c>
      <c r="W228" s="7">
        <f>+'[1]Res_2007raw'!AB229</f>
        <v>0.8077778496750658</v>
      </c>
      <c r="X228" s="7">
        <f>+'[1]Res_2007raw'!AC229</f>
        <v>0.8327606951339485</v>
      </c>
      <c r="Y228" s="7">
        <f>+'[1]Res_2007raw'!AD229</f>
        <v>0.7734859633052429</v>
      </c>
      <c r="Z228" s="7">
        <f>+'[1]Res_2007raw'!AE229</f>
        <v>0.6245885488535686</v>
      </c>
      <c r="AA228" s="7">
        <f>+'[1]Res_2007raw'!AF229</f>
        <v>0.5077603566286403</v>
      </c>
    </row>
    <row r="229" spans="1:27" ht="12.75">
      <c r="A229" s="4" t="s">
        <v>27</v>
      </c>
      <c r="B229" s="5">
        <f t="shared" si="3"/>
        <v>39310</v>
      </c>
      <c r="C229" s="6">
        <f>+'[1]Res_2007raw'!C230</f>
        <v>4</v>
      </c>
      <c r="D229" s="7">
        <f>+'[1]Res_2007raw'!I230</f>
        <v>0.4473163490094436</v>
      </c>
      <c r="E229" s="7">
        <f>+'[1]Res_2007raw'!J230</f>
        <v>0.39832545915677975</v>
      </c>
      <c r="F229" s="7">
        <f>+'[1]Res_2007raw'!K230</f>
        <v>0.34659181668107564</v>
      </c>
      <c r="G229" s="7">
        <f>+'[1]Res_2007raw'!L230</f>
        <v>0.34615080040945817</v>
      </c>
      <c r="H229" s="7">
        <f>+'[1]Res_2007raw'!M230</f>
        <v>0.3456237353647646</v>
      </c>
      <c r="I229" s="7">
        <f>+'[1]Res_2007raw'!N230</f>
        <v>0.3736104323576114</v>
      </c>
      <c r="J229" s="7">
        <f>+'[1]Res_2007raw'!O230</f>
        <v>0.4424965536931979</v>
      </c>
      <c r="K229" s="7">
        <f>+'[1]Res_2007raw'!P230</f>
        <v>0.5612752468043363</v>
      </c>
      <c r="L229" s="7">
        <f>+'[1]Res_2007raw'!Q230</f>
        <v>0.6379291484828002</v>
      </c>
      <c r="M229" s="7">
        <f>+'[1]Res_2007raw'!R230</f>
        <v>0.5854165437733947</v>
      </c>
      <c r="N229" s="7">
        <f>+'[1]Res_2007raw'!S230</f>
        <v>0.6402660194979487</v>
      </c>
      <c r="O229" s="7">
        <f>+'[1]Res_2007raw'!T230</f>
        <v>0.6511811586798683</v>
      </c>
      <c r="P229" s="7">
        <f>+'[1]Res_2007raw'!U230</f>
        <v>0.8353923935357372</v>
      </c>
      <c r="Q229" s="7">
        <f>+'[1]Res_2007raw'!V230</f>
        <v>0.6135279629093022</v>
      </c>
      <c r="R229" s="7">
        <f>+'[1]Res_2007raw'!W230</f>
        <v>0.5773953299359076</v>
      </c>
      <c r="S229" s="7">
        <f>+'[1]Res_2007raw'!X230</f>
        <v>0.5739945712359233</v>
      </c>
      <c r="T229" s="7">
        <f>+'[1]Res_2007raw'!Y230</f>
        <v>0.6289676108307866</v>
      </c>
      <c r="U229" s="7">
        <f>+'[1]Res_2007raw'!Z230</f>
        <v>0.8172632105544798</v>
      </c>
      <c r="V229" s="7">
        <f>+'[1]Res_2007raw'!AA230</f>
        <v>0.7521129914566762</v>
      </c>
      <c r="W229" s="7">
        <f>+'[1]Res_2007raw'!AB230</f>
        <v>0.71295774912796</v>
      </c>
      <c r="X229" s="7">
        <f>+'[1]Res_2007raw'!AC230</f>
        <v>0.5952885341920566</v>
      </c>
      <c r="Y229" s="7">
        <f>+'[1]Res_2007raw'!AD230</f>
        <v>0.6684828834830223</v>
      </c>
      <c r="Z229" s="7">
        <f>+'[1]Res_2007raw'!AE230</f>
        <v>0.5734868374879166</v>
      </c>
      <c r="AA229" s="7">
        <f>+'[1]Res_2007raw'!AF230</f>
        <v>0.5576862824658696</v>
      </c>
    </row>
    <row r="230" spans="1:27" ht="12.75">
      <c r="A230" s="4" t="s">
        <v>27</v>
      </c>
      <c r="B230" s="5">
        <f t="shared" si="3"/>
        <v>39311</v>
      </c>
      <c r="C230" s="6">
        <f>+'[1]Res_2007raw'!C231</f>
        <v>5</v>
      </c>
      <c r="D230" s="7">
        <f>+'[1]Res_2007raw'!I231</f>
        <v>0.4482709028724059</v>
      </c>
      <c r="E230" s="7">
        <f>+'[1]Res_2007raw'!J231</f>
        <v>0.43930011190379087</v>
      </c>
      <c r="F230" s="7">
        <f>+'[1]Res_2007raw'!K231</f>
        <v>0.4125355324670005</v>
      </c>
      <c r="G230" s="7">
        <f>+'[1]Res_2007raw'!L231</f>
        <v>0.3935786564839675</v>
      </c>
      <c r="H230" s="7">
        <f>+'[1]Res_2007raw'!M231</f>
        <v>0.43037428366806063</v>
      </c>
      <c r="I230" s="7">
        <f>+'[1]Res_2007raw'!N231</f>
        <v>0.4546416318289456</v>
      </c>
      <c r="J230" s="7">
        <f>+'[1]Res_2007raw'!O231</f>
        <v>0.5355018756490916</v>
      </c>
      <c r="K230" s="7">
        <f>+'[1]Res_2007raw'!P231</f>
        <v>0.48531785349078393</v>
      </c>
      <c r="L230" s="7">
        <f>+'[1]Res_2007raw'!Q231</f>
        <v>0.552639044111993</v>
      </c>
      <c r="M230" s="7">
        <f>+'[1]Res_2007raw'!R231</f>
        <v>0.6647744077853432</v>
      </c>
      <c r="N230" s="7">
        <f>+'[1]Res_2007raw'!S231</f>
        <v>0.532604127894152</v>
      </c>
      <c r="O230" s="7">
        <f>+'[1]Res_2007raw'!T231</f>
        <v>0.5876792490245841</v>
      </c>
      <c r="P230" s="7">
        <f>+'[1]Res_2007raw'!U231</f>
        <v>0.5629940833747771</v>
      </c>
      <c r="Q230" s="7">
        <f>+'[1]Res_2007raw'!V231</f>
        <v>0.614569290585048</v>
      </c>
      <c r="R230" s="7">
        <f>+'[1]Res_2007raw'!W231</f>
        <v>0.6486717954152311</v>
      </c>
      <c r="S230" s="7">
        <f>+'[1]Res_2007raw'!X231</f>
        <v>0.5499653428066394</v>
      </c>
      <c r="T230" s="7">
        <f>+'[1]Res_2007raw'!Y231</f>
        <v>0.7088271061022495</v>
      </c>
      <c r="U230" s="7">
        <f>+'[1]Res_2007raw'!Z231</f>
        <v>0.7755740083855338</v>
      </c>
      <c r="V230" s="7">
        <f>+'[1]Res_2007raw'!AA231</f>
        <v>0.7565868576441697</v>
      </c>
      <c r="W230" s="7">
        <f>+'[1]Res_2007raw'!AB231</f>
        <v>0.6575583006376298</v>
      </c>
      <c r="X230" s="7">
        <f>+'[1]Res_2007raw'!AC231</f>
        <v>0.5640406369349302</v>
      </c>
      <c r="Y230" s="7">
        <f>+'[1]Res_2007raw'!AD231</f>
        <v>0.6493457654573186</v>
      </c>
      <c r="Z230" s="7">
        <f>+'[1]Res_2007raw'!AE231</f>
        <v>0.5609859671768398</v>
      </c>
      <c r="AA230" s="7">
        <f>+'[1]Res_2007raw'!AF231</f>
        <v>0.45304388445983546</v>
      </c>
    </row>
    <row r="231" spans="1:27" ht="12.75">
      <c r="A231" s="4" t="s">
        <v>27</v>
      </c>
      <c r="B231" s="5">
        <f t="shared" si="3"/>
        <v>39312</v>
      </c>
      <c r="C231" s="6">
        <f>+'[1]Res_2007raw'!C232</f>
        <v>6</v>
      </c>
      <c r="D231" s="7">
        <f>+'[1]Res_2007raw'!I232</f>
        <v>0.4362976048384589</v>
      </c>
      <c r="E231" s="7">
        <f>+'[1]Res_2007raw'!J232</f>
        <v>0.3707826116463496</v>
      </c>
      <c r="F231" s="7">
        <f>+'[1]Res_2007raw'!K232</f>
        <v>0.3252572602024569</v>
      </c>
      <c r="G231" s="7">
        <f>+'[1]Res_2007raw'!L232</f>
        <v>0.3487690108322234</v>
      </c>
      <c r="H231" s="7">
        <f>+'[1]Res_2007raw'!M232</f>
        <v>0.3151966575610963</v>
      </c>
      <c r="I231" s="7">
        <f>+'[1]Res_2007raw'!N232</f>
        <v>0.3739459009099986</v>
      </c>
      <c r="J231" s="7">
        <f>+'[1]Res_2007raw'!O232</f>
        <v>0.448709858523062</v>
      </c>
      <c r="K231" s="7">
        <f>+'[1]Res_2007raw'!P232</f>
        <v>0.4975914610263223</v>
      </c>
      <c r="L231" s="7">
        <f>+'[1]Res_2007raw'!Q232</f>
        <v>0.6886857375685153</v>
      </c>
      <c r="M231" s="7">
        <f>+'[1]Res_2007raw'!R232</f>
        <v>0.536236671009242</v>
      </c>
      <c r="N231" s="7">
        <f>+'[1]Res_2007raw'!S232</f>
        <v>0.7768947446462205</v>
      </c>
      <c r="O231" s="7">
        <f>+'[1]Res_2007raw'!T232</f>
        <v>0.7150771499803498</v>
      </c>
      <c r="P231" s="7">
        <f>+'[1]Res_2007raw'!U232</f>
        <v>0.6882432551989167</v>
      </c>
      <c r="Q231" s="7">
        <f>+'[1]Res_2007raw'!V232</f>
        <v>0.615869369626829</v>
      </c>
      <c r="R231" s="7">
        <f>+'[1]Res_2007raw'!W232</f>
        <v>0.7148108118539528</v>
      </c>
      <c r="S231" s="7">
        <f>+'[1]Res_2007raw'!X232</f>
        <v>0.7000065600287807</v>
      </c>
      <c r="T231" s="7">
        <f>+'[1]Res_2007raw'!Y232</f>
        <v>0.8548195067292619</v>
      </c>
      <c r="U231" s="7">
        <f>+'[1]Res_2007raw'!Z232</f>
        <v>0.7926663632718218</v>
      </c>
      <c r="V231" s="7">
        <f>+'[1]Res_2007raw'!AA232</f>
        <v>0.6511646087199016</v>
      </c>
      <c r="W231" s="7">
        <f>+'[1]Res_2007raw'!AB232</f>
        <v>0.571761127675161</v>
      </c>
      <c r="X231" s="7">
        <f>+'[1]Res_2007raw'!AC232</f>
        <v>0.5944685347322176</v>
      </c>
      <c r="Y231" s="7">
        <f>+'[1]Res_2007raw'!AD232</f>
        <v>0.6444202869425537</v>
      </c>
      <c r="Z231" s="7">
        <f>+'[1]Res_2007raw'!AE232</f>
        <v>0.7021251991876838</v>
      </c>
      <c r="AA231" s="7">
        <f>+'[1]Res_2007raw'!AF232</f>
        <v>0.520359439525787</v>
      </c>
    </row>
    <row r="232" spans="1:27" ht="12.75">
      <c r="A232" s="4" t="s">
        <v>27</v>
      </c>
      <c r="B232" s="5">
        <f t="shared" si="3"/>
        <v>39313</v>
      </c>
      <c r="C232" s="6">
        <f>+'[1]Res_2007raw'!C233</f>
        <v>7</v>
      </c>
      <c r="D232" s="7">
        <f>+'[1]Res_2007raw'!I233</f>
        <v>0.46347906558272634</v>
      </c>
      <c r="E232" s="7">
        <f>+'[1]Res_2007raw'!J233</f>
        <v>0.38760875066089917</v>
      </c>
      <c r="F232" s="7">
        <f>+'[1]Res_2007raw'!K233</f>
        <v>0.3412194977886664</v>
      </c>
      <c r="G232" s="7">
        <f>+'[1]Res_2007raw'!L233</f>
        <v>0.35218469992727813</v>
      </c>
      <c r="H232" s="7">
        <f>+'[1]Res_2007raw'!M233</f>
        <v>0.39587008553967834</v>
      </c>
      <c r="I232" s="7">
        <f>+'[1]Res_2007raw'!N233</f>
        <v>0.44930468608266</v>
      </c>
      <c r="J232" s="7">
        <f>+'[1]Res_2007raw'!O233</f>
        <v>0.3915387559241426</v>
      </c>
      <c r="K232" s="7">
        <f>+'[1]Res_2007raw'!P233</f>
        <v>0.47103486276053164</v>
      </c>
      <c r="L232" s="7">
        <f>+'[1]Res_2007raw'!Q233</f>
        <v>0.624529313191982</v>
      </c>
      <c r="M232" s="7">
        <f>+'[1]Res_2007raw'!R233</f>
        <v>0.6403467523287462</v>
      </c>
      <c r="N232" s="7">
        <f>+'[1]Res_2007raw'!S233</f>
        <v>0.7931694640618674</v>
      </c>
      <c r="O232" s="7">
        <f>+'[1]Res_2007raw'!T233</f>
        <v>0.7658722205192521</v>
      </c>
      <c r="P232" s="7">
        <f>+'[1]Res_2007raw'!U233</f>
        <v>0.8377229377492428</v>
      </c>
      <c r="Q232" s="7">
        <f>+'[1]Res_2007raw'!V233</f>
        <v>0.8726958075393173</v>
      </c>
      <c r="R232" s="7">
        <f>+'[1]Res_2007raw'!W233</f>
        <v>0.909593974105269</v>
      </c>
      <c r="S232" s="7">
        <f>+'[1]Res_2007raw'!X233</f>
        <v>0.9243535329055156</v>
      </c>
      <c r="T232" s="7">
        <f>+'[1]Res_2007raw'!Y233</f>
        <v>0.8098009283717293</v>
      </c>
      <c r="U232" s="7">
        <f>+'[1]Res_2007raw'!Z233</f>
        <v>0.8006217905857135</v>
      </c>
      <c r="V232" s="7">
        <f>+'[1]Res_2007raw'!AA233</f>
        <v>0.6934009425808896</v>
      </c>
      <c r="W232" s="7">
        <f>+'[1]Res_2007raw'!AB233</f>
        <v>0.7304566420241511</v>
      </c>
      <c r="X232" s="7">
        <f>+'[1]Res_2007raw'!AC233</f>
        <v>0.7802882776688149</v>
      </c>
      <c r="Y232" s="7">
        <f>+'[1]Res_2007raw'!AD233</f>
        <v>0.8342183195725337</v>
      </c>
      <c r="Z232" s="7">
        <f>+'[1]Res_2007raw'!AE233</f>
        <v>0.6513470102888695</v>
      </c>
      <c r="AA232" s="7">
        <f>+'[1]Res_2007raw'!AF233</f>
        <v>0.5037124551273919</v>
      </c>
    </row>
    <row r="233" spans="1:27" ht="12.75">
      <c r="A233" s="4" t="s">
        <v>27</v>
      </c>
      <c r="B233" s="5">
        <f t="shared" si="3"/>
        <v>39314</v>
      </c>
      <c r="C233" s="6">
        <f>+'[1]Res_2007raw'!C234</f>
        <v>1</v>
      </c>
      <c r="D233" s="7">
        <f>+'[1]Res_2007raw'!I234</f>
        <v>0.4374955084285072</v>
      </c>
      <c r="E233" s="7">
        <f>+'[1]Res_2007raw'!J234</f>
        <v>0.3683019829628444</v>
      </c>
      <c r="F233" s="7">
        <f>+'[1]Res_2007raw'!K234</f>
        <v>0.35848411410541253</v>
      </c>
      <c r="G233" s="7">
        <f>+'[1]Res_2007raw'!L234</f>
        <v>0.3339479453261311</v>
      </c>
      <c r="H233" s="7">
        <f>+'[1]Res_2007raw'!M234</f>
        <v>0.3395023880569615</v>
      </c>
      <c r="I233" s="7">
        <f>+'[1]Res_2007raw'!N234</f>
        <v>0.47751429096954684</v>
      </c>
      <c r="J233" s="7">
        <f>+'[1]Res_2007raw'!O234</f>
        <v>0.5151402662993577</v>
      </c>
      <c r="K233" s="7">
        <f>+'[1]Res_2007raw'!P234</f>
        <v>0.4648733504934228</v>
      </c>
      <c r="L233" s="7">
        <f>+'[1]Res_2007raw'!Q234</f>
        <v>0.5168976035479267</v>
      </c>
      <c r="M233" s="7">
        <f>+'[1]Res_2007raw'!R234</f>
        <v>0.5520840945744694</v>
      </c>
      <c r="N233" s="7">
        <f>+'[1]Res_2007raw'!S234</f>
        <v>0.6047766816634516</v>
      </c>
      <c r="O233" s="7">
        <f>+'[1]Res_2007raw'!T234</f>
        <v>0.7179654997726274</v>
      </c>
      <c r="P233" s="7">
        <f>+'[1]Res_2007raw'!U234</f>
        <v>0.7530433053700256</v>
      </c>
      <c r="Q233" s="7">
        <f>+'[1]Res_2007raw'!V234</f>
        <v>0.7947772730598847</v>
      </c>
      <c r="R233" s="7">
        <f>+'[1]Res_2007raw'!W234</f>
        <v>0.6158639308178866</v>
      </c>
      <c r="S233" s="7">
        <f>+'[1]Res_2007raw'!X234</f>
        <v>0.6379383543157934</v>
      </c>
      <c r="T233" s="7">
        <f>+'[1]Res_2007raw'!Y234</f>
        <v>0.7075835226956753</v>
      </c>
      <c r="U233" s="7">
        <f>+'[1]Res_2007raw'!Z234</f>
        <v>0.7616743205746253</v>
      </c>
      <c r="V233" s="7">
        <f>+'[1]Res_2007raw'!AA234</f>
        <v>0.772342269604717</v>
      </c>
      <c r="W233" s="7">
        <f>+'[1]Res_2007raw'!AB234</f>
        <v>0.7049294116981841</v>
      </c>
      <c r="X233" s="7">
        <f>+'[1]Res_2007raw'!AC234</f>
        <v>0.7582805590346717</v>
      </c>
      <c r="Y233" s="7">
        <f>+'[1]Res_2007raw'!AD234</f>
        <v>0.6746790366056185</v>
      </c>
      <c r="Z233" s="7">
        <f>+'[1]Res_2007raw'!AE234</f>
        <v>0.5062364058514072</v>
      </c>
      <c r="AA233" s="7">
        <f>+'[1]Res_2007raw'!AF234</f>
        <v>0.4746932393932212</v>
      </c>
    </row>
    <row r="234" spans="1:27" ht="12.75">
      <c r="A234" s="4" t="s">
        <v>27</v>
      </c>
      <c r="B234" s="5">
        <f t="shared" si="3"/>
        <v>39315</v>
      </c>
      <c r="C234" s="6">
        <f>+'[1]Res_2007raw'!C235</f>
        <v>2</v>
      </c>
      <c r="D234" s="7">
        <f>+'[1]Res_2007raw'!I235</f>
        <v>0.40330689776243</v>
      </c>
      <c r="E234" s="7">
        <f>+'[1]Res_2007raw'!J235</f>
        <v>0.3739731228408531</v>
      </c>
      <c r="F234" s="7">
        <f>+'[1]Res_2007raw'!K235</f>
        <v>0.3852025534446707</v>
      </c>
      <c r="G234" s="7">
        <f>+'[1]Res_2007raw'!L235</f>
        <v>0.3677533947387259</v>
      </c>
      <c r="H234" s="7">
        <f>+'[1]Res_2007raw'!M235</f>
        <v>0.39683516998706037</v>
      </c>
      <c r="I234" s="7">
        <f>+'[1]Res_2007raw'!N235</f>
        <v>0.48826339273241404</v>
      </c>
      <c r="J234" s="7">
        <f>+'[1]Res_2007raw'!O235</f>
        <v>0.5423733017591956</v>
      </c>
      <c r="K234" s="7">
        <f>+'[1]Res_2007raw'!P235</f>
        <v>0.5363521023703491</v>
      </c>
      <c r="L234" s="7">
        <f>+'[1]Res_2007raw'!Q235</f>
        <v>0.6029173606670754</v>
      </c>
      <c r="M234" s="7">
        <f>+'[1]Res_2007raw'!R235</f>
        <v>0.6142129797354493</v>
      </c>
      <c r="N234" s="7">
        <f>+'[1]Res_2007raw'!S235</f>
        <v>0.5772300273885562</v>
      </c>
      <c r="O234" s="7">
        <f>+'[1]Res_2007raw'!T235</f>
        <v>0.5003216794668853</v>
      </c>
      <c r="P234" s="7">
        <f>+'[1]Res_2007raw'!U235</f>
        <v>0.641242055961741</v>
      </c>
      <c r="Q234" s="7">
        <f>+'[1]Res_2007raw'!V235</f>
        <v>0.5434013274788402</v>
      </c>
      <c r="R234" s="7">
        <f>+'[1]Res_2007raw'!W235</f>
        <v>0.48225149423690844</v>
      </c>
      <c r="S234" s="7">
        <f>+'[1]Res_2007raw'!X235</f>
        <v>0.5795505653063928</v>
      </c>
      <c r="T234" s="7">
        <f>+'[1]Res_2007raw'!Y235</f>
        <v>0.6136031929101085</v>
      </c>
      <c r="U234" s="7">
        <f>+'[1]Res_2007raw'!Z235</f>
        <v>0.653632090577278</v>
      </c>
      <c r="V234" s="7">
        <f>+'[1]Res_2007raw'!AA235</f>
        <v>0.7572761547271142</v>
      </c>
      <c r="W234" s="7">
        <f>+'[1]Res_2007raw'!AB235</f>
        <v>0.7484591848252558</v>
      </c>
      <c r="X234" s="7">
        <f>+'[1]Res_2007raw'!AC235</f>
        <v>0.7107007013577734</v>
      </c>
      <c r="Y234" s="7">
        <f>+'[1]Res_2007raw'!AD235</f>
        <v>0.6764028680950869</v>
      </c>
      <c r="Z234" s="7">
        <f>+'[1]Res_2007raw'!AE235</f>
        <v>0.5338376622046183</v>
      </c>
      <c r="AA234" s="7">
        <f>+'[1]Res_2007raw'!AF235</f>
        <v>0.4982196928453156</v>
      </c>
    </row>
    <row r="235" spans="1:27" ht="12.75">
      <c r="A235" s="4" t="s">
        <v>27</v>
      </c>
      <c r="B235" s="5">
        <f t="shared" si="3"/>
        <v>39316</v>
      </c>
      <c r="C235" s="6">
        <f>+'[1]Res_2007raw'!C236</f>
        <v>3</v>
      </c>
      <c r="D235" s="7">
        <f>+'[1]Res_2007raw'!I236</f>
        <v>0.4222538775175695</v>
      </c>
      <c r="E235" s="7">
        <f>+'[1]Res_2007raw'!J236</f>
        <v>0.38325599949868827</v>
      </c>
      <c r="F235" s="7">
        <f>+'[1]Res_2007raw'!K236</f>
        <v>0.3733327690779934</v>
      </c>
      <c r="G235" s="7">
        <f>+'[1]Res_2007raw'!L236</f>
        <v>0.3428838266226983</v>
      </c>
      <c r="H235" s="7">
        <f>+'[1]Res_2007raw'!M236</f>
        <v>0.3575976399090084</v>
      </c>
      <c r="I235" s="7">
        <f>+'[1]Res_2007raw'!N236</f>
        <v>0.4027914452472357</v>
      </c>
      <c r="J235" s="7">
        <f>+'[1]Res_2007raw'!O236</f>
        <v>0.6073334792965353</v>
      </c>
      <c r="K235" s="7">
        <f>+'[1]Res_2007raw'!P236</f>
        <v>0.5361701296838679</v>
      </c>
      <c r="L235" s="7">
        <f>+'[1]Res_2007raw'!Q236</f>
        <v>0.6373408590794546</v>
      </c>
      <c r="M235" s="7">
        <f>+'[1]Res_2007raw'!R236</f>
        <v>0.5625747710236375</v>
      </c>
      <c r="N235" s="7">
        <f>+'[1]Res_2007raw'!S236</f>
        <v>0.5975776059906249</v>
      </c>
      <c r="O235" s="7">
        <f>+'[1]Res_2007raw'!T236</f>
        <v>0.6973273712866933</v>
      </c>
      <c r="P235" s="7">
        <f>+'[1]Res_2007raw'!U236</f>
        <v>0.5958297736725549</v>
      </c>
      <c r="Q235" s="7">
        <f>+'[1]Res_2007raw'!V236</f>
        <v>0.5855948050085431</v>
      </c>
      <c r="R235" s="7">
        <f>+'[1]Res_2007raw'!W236</f>
        <v>0.6087605394318841</v>
      </c>
      <c r="S235" s="7">
        <f>+'[1]Res_2007raw'!X236</f>
        <v>0.5085319446672945</v>
      </c>
      <c r="T235" s="7">
        <f>+'[1]Res_2007raw'!Y236</f>
        <v>0.5707032690382132</v>
      </c>
      <c r="U235" s="7">
        <f>+'[1]Res_2007raw'!Z236</f>
        <v>0.6645166053597278</v>
      </c>
      <c r="V235" s="7">
        <f>+'[1]Res_2007raw'!AA236</f>
        <v>0.8460253562468028</v>
      </c>
      <c r="W235" s="7">
        <f>+'[1]Res_2007raw'!AB236</f>
        <v>0.765548259204889</v>
      </c>
      <c r="X235" s="7">
        <f>+'[1]Res_2007raw'!AC236</f>
        <v>0.7082737721515894</v>
      </c>
      <c r="Y235" s="7">
        <f>+'[1]Res_2007raw'!AD236</f>
        <v>0.7779235800352258</v>
      </c>
      <c r="Z235" s="7">
        <f>+'[1]Res_2007raw'!AE236</f>
        <v>0.6270347744455438</v>
      </c>
      <c r="AA235" s="7">
        <f>+'[1]Res_2007raw'!AF236</f>
        <v>0.4871830225146014</v>
      </c>
    </row>
    <row r="236" spans="1:27" ht="12.75">
      <c r="A236" s="4" t="s">
        <v>27</v>
      </c>
      <c r="B236" s="5">
        <f t="shared" si="3"/>
        <v>39317</v>
      </c>
      <c r="C236" s="6">
        <f>+'[1]Res_2007raw'!C237</f>
        <v>4</v>
      </c>
      <c r="D236" s="7">
        <f>+'[1]Res_2007raw'!I237</f>
        <v>0.41309075815184093</v>
      </c>
      <c r="E236" s="7">
        <f>+'[1]Res_2007raw'!J237</f>
        <v>0.3989126023412122</v>
      </c>
      <c r="F236" s="7">
        <f>+'[1]Res_2007raw'!K237</f>
        <v>0.36092917735347224</v>
      </c>
      <c r="G236" s="7">
        <f>+'[1]Res_2007raw'!L237</f>
        <v>0.36762207254707735</v>
      </c>
      <c r="H236" s="7">
        <f>+'[1]Res_2007raw'!M237</f>
        <v>0.3370873087051865</v>
      </c>
      <c r="I236" s="7">
        <f>+'[1]Res_2007raw'!N237</f>
        <v>0.5405635264555149</v>
      </c>
      <c r="J236" s="7">
        <f>+'[1]Res_2007raw'!O237</f>
        <v>0.5036148947258209</v>
      </c>
      <c r="K236" s="7">
        <f>+'[1]Res_2007raw'!P237</f>
        <v>0.5908806867574621</v>
      </c>
      <c r="L236" s="7">
        <f>+'[1]Res_2007raw'!Q237</f>
        <v>0.6279008557826097</v>
      </c>
      <c r="M236" s="7">
        <f>+'[1]Res_2007raw'!R237</f>
        <v>0.5076507103116733</v>
      </c>
      <c r="N236" s="7">
        <f>+'[1]Res_2007raw'!S237</f>
        <v>0.5449932033115329</v>
      </c>
      <c r="O236" s="7">
        <f>+'[1]Res_2007raw'!T237</f>
        <v>0.5512077292644049</v>
      </c>
      <c r="P236" s="7">
        <f>+'[1]Res_2007raw'!U237</f>
        <v>0.5705620417579021</v>
      </c>
      <c r="Q236" s="7">
        <f>+'[1]Res_2007raw'!V237</f>
        <v>0.582313988173402</v>
      </c>
      <c r="R236" s="7">
        <f>+'[1]Res_2007raw'!W237</f>
        <v>0.6420709971078775</v>
      </c>
      <c r="S236" s="7">
        <f>+'[1]Res_2007raw'!X237</f>
        <v>0.44508973434723964</v>
      </c>
      <c r="T236" s="7">
        <f>+'[1]Res_2007raw'!Y237</f>
        <v>0.6123557722851658</v>
      </c>
      <c r="U236" s="7">
        <f>+'[1]Res_2007raw'!Z237</f>
        <v>0.7311351740981379</v>
      </c>
      <c r="V236" s="7">
        <f>+'[1]Res_2007raw'!AA237</f>
        <v>0.8268595962256859</v>
      </c>
      <c r="W236" s="7">
        <f>+'[1]Res_2007raw'!AB237</f>
        <v>0.7671676036995975</v>
      </c>
      <c r="X236" s="7">
        <f>+'[1]Res_2007raw'!AC237</f>
        <v>0.753440786543553</v>
      </c>
      <c r="Y236" s="7">
        <f>+'[1]Res_2007raw'!AD237</f>
        <v>0.675083370372943</v>
      </c>
      <c r="Z236" s="7">
        <f>+'[1]Res_2007raw'!AE237</f>
        <v>0.5319461463373231</v>
      </c>
      <c r="AA236" s="7">
        <f>+'[1]Res_2007raw'!AF237</f>
        <v>0.4680517524498166</v>
      </c>
    </row>
    <row r="237" spans="1:27" ht="12.75">
      <c r="A237" s="4" t="s">
        <v>27</v>
      </c>
      <c r="B237" s="5">
        <f t="shared" si="3"/>
        <v>39318</v>
      </c>
      <c r="C237" s="6">
        <f>+'[1]Res_2007raw'!C238</f>
        <v>5</v>
      </c>
      <c r="D237" s="7">
        <f>+'[1]Res_2007raw'!I238</f>
        <v>0.3825637999419396</v>
      </c>
      <c r="E237" s="7">
        <f>+'[1]Res_2007raw'!J238</f>
        <v>0.32515850552627273</v>
      </c>
      <c r="F237" s="7">
        <f>+'[1]Res_2007raw'!K238</f>
        <v>0.3480466164104098</v>
      </c>
      <c r="G237" s="7">
        <f>+'[1]Res_2007raw'!L238</f>
        <v>0.330951550807461</v>
      </c>
      <c r="H237" s="7">
        <f>+'[1]Res_2007raw'!M238</f>
        <v>0.3745885043368543</v>
      </c>
      <c r="I237" s="7">
        <f>+'[1]Res_2007raw'!N238</f>
        <v>0.4777769387055672</v>
      </c>
      <c r="J237" s="7">
        <f>+'[1]Res_2007raw'!O238</f>
        <v>0.48749205574886983</v>
      </c>
      <c r="K237" s="7">
        <f>+'[1]Res_2007raw'!P238</f>
        <v>0.4905593613354911</v>
      </c>
      <c r="L237" s="7">
        <f>+'[1]Res_2007raw'!Q238</f>
        <v>0.5762816067739915</v>
      </c>
      <c r="M237" s="7">
        <f>+'[1]Res_2007raw'!R238</f>
        <v>0.46391028450517696</v>
      </c>
      <c r="N237" s="7">
        <f>+'[1]Res_2007raw'!S238</f>
        <v>0.5491338584203516</v>
      </c>
      <c r="O237" s="7">
        <f>+'[1]Res_2007raw'!T238</f>
        <v>0.7224665573306367</v>
      </c>
      <c r="P237" s="7">
        <f>+'[1]Res_2007raw'!U238</f>
        <v>0.6114501642701351</v>
      </c>
      <c r="Q237" s="7">
        <f>+'[1]Res_2007raw'!V238</f>
        <v>0.7343616212572239</v>
      </c>
      <c r="R237" s="7">
        <f>+'[1]Res_2007raw'!W238</f>
        <v>0.6083589845665639</v>
      </c>
      <c r="S237" s="7">
        <f>+'[1]Res_2007raw'!X238</f>
        <v>0.5069322369662222</v>
      </c>
      <c r="T237" s="7">
        <f>+'[1]Res_2007raw'!Y238</f>
        <v>0.6394997746624067</v>
      </c>
      <c r="U237" s="7">
        <f>+'[1]Res_2007raw'!Z238</f>
        <v>0.6678331341922163</v>
      </c>
      <c r="V237" s="7">
        <f>+'[1]Res_2007raw'!AA238</f>
        <v>0.5932530898404772</v>
      </c>
      <c r="W237" s="7">
        <f>+'[1]Res_2007raw'!AB238</f>
        <v>0.5423555734633555</v>
      </c>
      <c r="X237" s="7">
        <f>+'[1]Res_2007raw'!AC238</f>
        <v>0.6169286503240039</v>
      </c>
      <c r="Y237" s="7">
        <f>+'[1]Res_2007raw'!AD238</f>
        <v>0.6000444577089888</v>
      </c>
      <c r="Z237" s="7">
        <f>+'[1]Res_2007raw'!AE238</f>
        <v>0.5382942471792559</v>
      </c>
      <c r="AA237" s="7">
        <f>+'[1]Res_2007raw'!AF238</f>
        <v>0.4812429016196585</v>
      </c>
    </row>
    <row r="238" spans="1:27" ht="12.75">
      <c r="A238" s="4" t="s">
        <v>27</v>
      </c>
      <c r="B238" s="5">
        <f t="shared" si="3"/>
        <v>39319</v>
      </c>
      <c r="C238" s="6">
        <f>+'[1]Res_2007raw'!C239</f>
        <v>6</v>
      </c>
      <c r="D238" s="7">
        <f>+'[1]Res_2007raw'!I239</f>
        <v>0.432939542470356</v>
      </c>
      <c r="E238" s="7">
        <f>+'[1]Res_2007raw'!J239</f>
        <v>0.3707029379967057</v>
      </c>
      <c r="F238" s="7">
        <f>+'[1]Res_2007raw'!K239</f>
        <v>0.3660943482532182</v>
      </c>
      <c r="G238" s="7">
        <f>+'[1]Res_2007raw'!L239</f>
        <v>0.352474387336392</v>
      </c>
      <c r="H238" s="7">
        <f>+'[1]Res_2007raw'!M239</f>
        <v>0.35393467128278144</v>
      </c>
      <c r="I238" s="7">
        <f>+'[1]Res_2007raw'!N239</f>
        <v>0.3457573921028469</v>
      </c>
      <c r="J238" s="7">
        <f>+'[1]Res_2007raw'!O239</f>
        <v>0.3655254517595014</v>
      </c>
      <c r="K238" s="7">
        <f>+'[1]Res_2007raw'!P239</f>
        <v>0.44315451684996243</v>
      </c>
      <c r="L238" s="7">
        <f>+'[1]Res_2007raw'!Q239</f>
        <v>0.6291771922752196</v>
      </c>
      <c r="M238" s="7">
        <f>+'[1]Res_2007raw'!R239</f>
        <v>0.5912162331941424</v>
      </c>
      <c r="N238" s="7">
        <f>+'[1]Res_2007raw'!S239</f>
        <v>0.7310364850262328</v>
      </c>
      <c r="O238" s="7">
        <f>+'[1]Res_2007raw'!T239</f>
        <v>0.6450465935134388</v>
      </c>
      <c r="P238" s="7">
        <f>+'[1]Res_2007raw'!U239</f>
        <v>0.5642947852115107</v>
      </c>
      <c r="Q238" s="7">
        <f>+'[1]Res_2007raw'!V239</f>
        <v>0.5492505879505791</v>
      </c>
      <c r="R238" s="7">
        <f>+'[1]Res_2007raw'!W239</f>
        <v>0.6088082151032738</v>
      </c>
      <c r="S238" s="7">
        <f>+'[1]Res_2007raw'!X239</f>
        <v>0.6424581039179238</v>
      </c>
      <c r="T238" s="7">
        <f>+'[1]Res_2007raw'!Y239</f>
        <v>0.6570122656053973</v>
      </c>
      <c r="U238" s="7">
        <f>+'[1]Res_2007raw'!Z239</f>
        <v>0.7079533620629791</v>
      </c>
      <c r="V238" s="7">
        <f>+'[1]Res_2007raw'!AA239</f>
        <v>0.8693783733518115</v>
      </c>
      <c r="W238" s="7">
        <f>+'[1]Res_2007raw'!AB239</f>
        <v>0.8132995437901586</v>
      </c>
      <c r="X238" s="7">
        <f>+'[1]Res_2007raw'!AC239</f>
        <v>0.7696425586307486</v>
      </c>
      <c r="Y238" s="7">
        <f>+'[1]Res_2007raw'!AD239</f>
        <v>0.7518575903924795</v>
      </c>
      <c r="Z238" s="7">
        <f>+'[1]Res_2007raw'!AE239</f>
        <v>0.6517794448262828</v>
      </c>
      <c r="AA238" s="7">
        <f>+'[1]Res_2007raw'!AF239</f>
        <v>0.6052982776448669</v>
      </c>
    </row>
    <row r="239" spans="1:27" ht="12.75">
      <c r="A239" s="4" t="s">
        <v>27</v>
      </c>
      <c r="B239" s="5">
        <f t="shared" si="3"/>
        <v>39320</v>
      </c>
      <c r="C239" s="6">
        <f>+'[1]Res_2007raw'!C240</f>
        <v>7</v>
      </c>
      <c r="D239" s="7">
        <f>+'[1]Res_2007raw'!I240</f>
        <v>0.5213363991592652</v>
      </c>
      <c r="E239" s="7">
        <f>+'[1]Res_2007raw'!J240</f>
        <v>0.40275497758332013</v>
      </c>
      <c r="F239" s="7">
        <f>+'[1]Res_2007raw'!K240</f>
        <v>0.4050830932810099</v>
      </c>
      <c r="G239" s="7">
        <f>+'[1]Res_2007raw'!L240</f>
        <v>0.3938377443064243</v>
      </c>
      <c r="H239" s="7">
        <f>+'[1]Res_2007raw'!M240</f>
        <v>0.4064555720397785</v>
      </c>
      <c r="I239" s="7">
        <f>+'[1]Res_2007raw'!N240</f>
        <v>0.39108974114581746</v>
      </c>
      <c r="J239" s="7">
        <f>+'[1]Res_2007raw'!O240</f>
        <v>0.3812166498631373</v>
      </c>
      <c r="K239" s="7">
        <f>+'[1]Res_2007raw'!P240</f>
        <v>0.41390554999429263</v>
      </c>
      <c r="L239" s="7">
        <f>+'[1]Res_2007raw'!Q240</f>
        <v>0.6112728291449576</v>
      </c>
      <c r="M239" s="7">
        <f>+'[1]Res_2007raw'!R240</f>
        <v>0.6936617129648485</v>
      </c>
      <c r="N239" s="7">
        <f>+'[1]Res_2007raw'!S240</f>
        <v>0.8218715467549238</v>
      </c>
      <c r="O239" s="7">
        <f>+'[1]Res_2007raw'!T240</f>
        <v>0.8399635213998212</v>
      </c>
      <c r="P239" s="7">
        <f>+'[1]Res_2007raw'!U240</f>
        <v>0.8014847493533372</v>
      </c>
      <c r="Q239" s="7">
        <f>+'[1]Res_2007raw'!V240</f>
        <v>0.7591994607304312</v>
      </c>
      <c r="R239" s="7">
        <f>+'[1]Res_2007raw'!W240</f>
        <v>0.6682441858457076</v>
      </c>
      <c r="S239" s="7">
        <f>+'[1]Res_2007raw'!X240</f>
        <v>0.6475180972683557</v>
      </c>
      <c r="T239" s="7">
        <f>+'[1]Res_2007raw'!Y240</f>
        <v>0.7276238763254905</v>
      </c>
      <c r="U239" s="7">
        <f>+'[1]Res_2007raw'!Z240</f>
        <v>0.8533858586257728</v>
      </c>
      <c r="V239" s="7">
        <f>+'[1]Res_2007raw'!AA240</f>
        <v>0.7802519687802931</v>
      </c>
      <c r="W239" s="7">
        <f>+'[1]Res_2007raw'!AB240</f>
        <v>0.8584220874347658</v>
      </c>
      <c r="X239" s="7">
        <f>+'[1]Res_2007raw'!AC240</f>
        <v>0.8711136255737223</v>
      </c>
      <c r="Y239" s="7">
        <f>+'[1]Res_2007raw'!AD240</f>
        <v>0.8117835360267416</v>
      </c>
      <c r="Z239" s="7">
        <f>+'[1]Res_2007raw'!AE240</f>
        <v>0.6814225439506103</v>
      </c>
      <c r="AA239" s="7">
        <f>+'[1]Res_2007raw'!AF240</f>
        <v>0.6554755388770884</v>
      </c>
    </row>
    <row r="240" spans="1:27" ht="12.75">
      <c r="A240" s="4" t="s">
        <v>27</v>
      </c>
      <c r="B240" s="5">
        <f t="shared" si="3"/>
        <v>39321</v>
      </c>
      <c r="C240" s="6">
        <f>+'[1]Res_2007raw'!C241</f>
        <v>1</v>
      </c>
      <c r="D240" s="7">
        <f>+'[1]Res_2007raw'!I241</f>
        <v>0.5041753030023642</v>
      </c>
      <c r="E240" s="7">
        <f>+'[1]Res_2007raw'!J241</f>
        <v>0.5168688045200036</v>
      </c>
      <c r="F240" s="7">
        <f>+'[1]Res_2007raw'!K241</f>
        <v>0.4589379842789215</v>
      </c>
      <c r="G240" s="7">
        <f>+'[1]Res_2007raw'!L241</f>
        <v>0.4235614471950083</v>
      </c>
      <c r="H240" s="7">
        <f>+'[1]Res_2007raw'!M241</f>
        <v>0.36810481516250493</v>
      </c>
      <c r="I240" s="7">
        <f>+'[1]Res_2007raw'!N241</f>
        <v>0.456425125454381</v>
      </c>
      <c r="J240" s="7">
        <f>+'[1]Res_2007raw'!O241</f>
        <v>0.4774841561341933</v>
      </c>
      <c r="K240" s="7">
        <f>+'[1]Res_2007raw'!P241</f>
        <v>0.574585252208607</v>
      </c>
      <c r="L240" s="7">
        <f>+'[1]Res_2007raw'!Q241</f>
        <v>0.6519518614133222</v>
      </c>
      <c r="M240" s="7">
        <f>+'[1]Res_2007raw'!R241</f>
        <v>0.5493334536854549</v>
      </c>
      <c r="N240" s="7">
        <f>+'[1]Res_2007raw'!S241</f>
        <v>0.5692332422643235</v>
      </c>
      <c r="O240" s="7">
        <f>+'[1]Res_2007raw'!T241</f>
        <v>0.6279243306327952</v>
      </c>
      <c r="P240" s="7">
        <f>+'[1]Res_2007raw'!U241</f>
        <v>0.5669375262064553</v>
      </c>
      <c r="Q240" s="7">
        <f>+'[1]Res_2007raw'!V241</f>
        <v>0.6936190420311761</v>
      </c>
      <c r="R240" s="7">
        <f>+'[1]Res_2007raw'!W241</f>
        <v>0.5353586318520952</v>
      </c>
      <c r="S240" s="7">
        <f>+'[1]Res_2007raw'!X241</f>
        <v>0.5248715781800518</v>
      </c>
      <c r="T240" s="7">
        <f>+'[1]Res_2007raw'!Y241</f>
        <v>0.6585090885675069</v>
      </c>
      <c r="U240" s="7">
        <f>+'[1]Res_2007raw'!Z241</f>
        <v>0.7611259312255351</v>
      </c>
      <c r="V240" s="7">
        <f>+'[1]Res_2007raw'!AA241</f>
        <v>0.8598584689124065</v>
      </c>
      <c r="W240" s="7">
        <f>+'[1]Res_2007raw'!AB241</f>
        <v>0.6559921867977745</v>
      </c>
      <c r="X240" s="7">
        <f>+'[1]Res_2007raw'!AC241</f>
        <v>0.6584928102579499</v>
      </c>
      <c r="Y240" s="7">
        <f>+'[1]Res_2007raw'!AD241</f>
        <v>0.7457278689532245</v>
      </c>
      <c r="Z240" s="7">
        <f>+'[1]Res_2007raw'!AE241</f>
        <v>0.5882630417342205</v>
      </c>
      <c r="AA240" s="7">
        <f>+'[1]Res_2007raw'!AF241</f>
        <v>0.4996933662379176</v>
      </c>
    </row>
    <row r="241" spans="1:27" ht="12.75">
      <c r="A241" s="4" t="s">
        <v>27</v>
      </c>
      <c r="B241" s="5">
        <f t="shared" si="3"/>
        <v>39322</v>
      </c>
      <c r="C241" s="6">
        <f>+'[1]Res_2007raw'!C242</f>
        <v>2</v>
      </c>
      <c r="D241" s="7">
        <f>+'[1]Res_2007raw'!I242</f>
        <v>0.37495694201305513</v>
      </c>
      <c r="E241" s="7">
        <f>+'[1]Res_2007raw'!J242</f>
        <v>0.3610563404254077</v>
      </c>
      <c r="F241" s="7">
        <f>+'[1]Res_2007raw'!K242</f>
        <v>0.35896624812174355</v>
      </c>
      <c r="G241" s="7">
        <f>+'[1]Res_2007raw'!L242</f>
        <v>0.34555994315271493</v>
      </c>
      <c r="H241" s="7">
        <f>+'[1]Res_2007raw'!M242</f>
        <v>0.3668255089553635</v>
      </c>
      <c r="I241" s="7">
        <f>+'[1]Res_2007raw'!N242</f>
        <v>0.4504557567056465</v>
      </c>
      <c r="J241" s="7">
        <f>+'[1]Res_2007raw'!O242</f>
        <v>0.5259604736679515</v>
      </c>
      <c r="K241" s="7">
        <f>+'[1]Res_2007raw'!P242</f>
        <v>0.6041741788688502</v>
      </c>
      <c r="L241" s="7">
        <f>+'[1]Res_2007raw'!Q242</f>
        <v>0.634406683467536</v>
      </c>
      <c r="M241" s="7">
        <f>+'[1]Res_2007raw'!R242</f>
        <v>0.5505721490743162</v>
      </c>
      <c r="N241" s="7">
        <f>+'[1]Res_2007raw'!S242</f>
        <v>0.5232435173632485</v>
      </c>
      <c r="O241" s="7">
        <f>+'[1]Res_2007raw'!T242</f>
        <v>0.605953846318617</v>
      </c>
      <c r="P241" s="7">
        <f>+'[1]Res_2007raw'!U242</f>
        <v>0.5626305709687697</v>
      </c>
      <c r="Q241" s="7">
        <f>+'[1]Res_2007raw'!V242</f>
        <v>0.465028669588858</v>
      </c>
      <c r="R241" s="7">
        <f>+'[1]Res_2007raw'!W242</f>
        <v>0.5727789368088838</v>
      </c>
      <c r="S241" s="7">
        <f>+'[1]Res_2007raw'!X242</f>
        <v>0.49746801931754014</v>
      </c>
      <c r="T241" s="7">
        <f>+'[1]Res_2007raw'!Y242</f>
        <v>0.6358430912081756</v>
      </c>
      <c r="U241" s="7">
        <f>+'[1]Res_2007raw'!Z242</f>
        <v>0.754571740946783</v>
      </c>
      <c r="V241" s="7">
        <f>+'[1]Res_2007raw'!AA242</f>
        <v>0.836754980483692</v>
      </c>
      <c r="W241" s="7">
        <f>+'[1]Res_2007raw'!AB242</f>
        <v>0.7455844216778575</v>
      </c>
      <c r="X241" s="7">
        <f>+'[1]Res_2007raw'!AC242</f>
        <v>0.7390565694483366</v>
      </c>
      <c r="Y241" s="7">
        <f>+'[1]Res_2007raw'!AD242</f>
        <v>0.8612063694557341</v>
      </c>
      <c r="Z241" s="7">
        <f>+'[1]Res_2007raw'!AE242</f>
        <v>0.6838621713167081</v>
      </c>
      <c r="AA241" s="7">
        <f>+'[1]Res_2007raw'!AF242</f>
        <v>0.5758447953495074</v>
      </c>
    </row>
    <row r="242" spans="1:27" ht="12.75">
      <c r="A242" s="4" t="s">
        <v>27</v>
      </c>
      <c r="B242" s="5">
        <f t="shared" si="3"/>
        <v>39323</v>
      </c>
      <c r="C242" s="6">
        <f>+'[1]Res_2007raw'!C243</f>
        <v>3</v>
      </c>
      <c r="D242" s="7">
        <f>+'[1]Res_2007raw'!I243</f>
        <v>0.4442773638628059</v>
      </c>
      <c r="E242" s="7">
        <f>+'[1]Res_2007raw'!J243</f>
        <v>0.3680015339640181</v>
      </c>
      <c r="F242" s="7">
        <f>+'[1]Res_2007raw'!K243</f>
        <v>0.34786907148724444</v>
      </c>
      <c r="G242" s="7">
        <f>+'[1]Res_2007raw'!L243</f>
        <v>0.33525151718709734</v>
      </c>
      <c r="H242" s="7">
        <f>+'[1]Res_2007raw'!M243</f>
        <v>0.34758895723388655</v>
      </c>
      <c r="I242" s="7">
        <f>+'[1]Res_2007raw'!N243</f>
        <v>0.4194644923990309</v>
      </c>
      <c r="J242" s="7">
        <f>+'[1]Res_2007raw'!O243</f>
        <v>0.44356870697172235</v>
      </c>
      <c r="K242" s="7">
        <f>+'[1]Res_2007raw'!P243</f>
        <v>0.6315264757503652</v>
      </c>
      <c r="L242" s="7">
        <f>+'[1]Res_2007raw'!Q243</f>
        <v>0.6942484936028185</v>
      </c>
      <c r="M242" s="7">
        <f>+'[1]Res_2007raw'!R243</f>
        <v>0.646293000684648</v>
      </c>
      <c r="N242" s="7">
        <f>+'[1]Res_2007raw'!S243</f>
        <v>0.47983030889756906</v>
      </c>
      <c r="O242" s="7">
        <f>+'[1]Res_2007raw'!T243</f>
        <v>0.46398794782470826</v>
      </c>
      <c r="P242" s="7">
        <f>+'[1]Res_2007raw'!U243</f>
        <v>0.5216361727573146</v>
      </c>
      <c r="Q242" s="7">
        <f>+'[1]Res_2007raw'!V243</f>
        <v>0.600244644476961</v>
      </c>
      <c r="R242" s="7">
        <f>+'[1]Res_2007raw'!W243</f>
        <v>0.4990339745549596</v>
      </c>
      <c r="S242" s="7">
        <f>+'[1]Res_2007raw'!X243</f>
        <v>0.5081645181431558</v>
      </c>
      <c r="T242" s="7">
        <f>+'[1]Res_2007raw'!Y243</f>
        <v>0.6684311118215697</v>
      </c>
      <c r="U242" s="7">
        <f>+'[1]Res_2007raw'!Z243</f>
        <v>0.6585336551282435</v>
      </c>
      <c r="V242" s="7">
        <f>+'[1]Res_2007raw'!AA243</f>
        <v>0.8319417487884302</v>
      </c>
      <c r="W242" s="7">
        <f>+'[1]Res_2007raw'!AB243</f>
        <v>0.6809045521067746</v>
      </c>
      <c r="X242" s="7">
        <f>+'[1]Res_2007raw'!AC243</f>
        <v>0.8102444904778675</v>
      </c>
      <c r="Y242" s="7">
        <f>+'[1]Res_2007raw'!AD243</f>
        <v>0.8703888170714289</v>
      </c>
      <c r="Z242" s="7">
        <f>+'[1]Res_2007raw'!AE243</f>
        <v>0.6872253619011969</v>
      </c>
      <c r="AA242" s="7">
        <f>+'[1]Res_2007raw'!AF243</f>
        <v>0.48787016392954097</v>
      </c>
    </row>
    <row r="243" spans="1:27" ht="12.75">
      <c r="A243" s="4" t="s">
        <v>27</v>
      </c>
      <c r="B243" s="5">
        <f t="shared" si="3"/>
        <v>39324</v>
      </c>
      <c r="C243" s="6">
        <f>+'[1]Res_2007raw'!C244</f>
        <v>4</v>
      </c>
      <c r="D243" s="7">
        <f>+'[1]Res_2007raw'!I244</f>
        <v>0.4731993954188499</v>
      </c>
      <c r="E243" s="7">
        <f>+'[1]Res_2007raw'!J244</f>
        <v>0.4167892418827514</v>
      </c>
      <c r="F243" s="7">
        <f>+'[1]Res_2007raw'!K244</f>
        <v>0.38148610132568306</v>
      </c>
      <c r="G243" s="7">
        <f>+'[1]Res_2007raw'!L244</f>
        <v>0.40655991892529825</v>
      </c>
      <c r="H243" s="7">
        <f>+'[1]Res_2007raw'!M244</f>
        <v>0.4119937596241121</v>
      </c>
      <c r="I243" s="7">
        <f>+'[1]Res_2007raw'!N244</f>
        <v>0.4320917507574897</v>
      </c>
      <c r="J243" s="7">
        <f>+'[1]Res_2007raw'!O244</f>
        <v>0.4661380941604347</v>
      </c>
      <c r="K243" s="7">
        <f>+'[1]Res_2007raw'!P244</f>
        <v>0.671572424263712</v>
      </c>
      <c r="L243" s="7">
        <f>+'[1]Res_2007raw'!Q244</f>
        <v>0.657445056662354</v>
      </c>
      <c r="M243" s="7">
        <f>+'[1]Res_2007raw'!R244</f>
        <v>0.6008096095035338</v>
      </c>
      <c r="N243" s="7">
        <f>+'[1]Res_2007raw'!S244</f>
        <v>0.6418464523398419</v>
      </c>
      <c r="O243" s="7">
        <f>+'[1]Res_2007raw'!T244</f>
        <v>0.5948133855613116</v>
      </c>
      <c r="P243" s="7">
        <f>+'[1]Res_2007raw'!U244</f>
        <v>0.516797593636106</v>
      </c>
      <c r="Q243" s="7">
        <f>+'[1]Res_2007raw'!V244</f>
        <v>0.5110252144612005</v>
      </c>
      <c r="R243" s="7">
        <f>+'[1]Res_2007raw'!W244</f>
        <v>0.5280157646643729</v>
      </c>
      <c r="S243" s="7">
        <f>+'[1]Res_2007raw'!X244</f>
        <v>0.5194956542985776</v>
      </c>
      <c r="T243" s="7">
        <f>+'[1]Res_2007raw'!Y244</f>
        <v>0.656211736141213</v>
      </c>
      <c r="U243" s="7">
        <f>+'[1]Res_2007raw'!Z244</f>
        <v>0.8513840922727987</v>
      </c>
      <c r="V243" s="7">
        <f>+'[1]Res_2007raw'!AA244</f>
        <v>0.9268542503084647</v>
      </c>
      <c r="W243" s="7">
        <f>+'[1]Res_2007raw'!AB244</f>
        <v>0.8704188904135803</v>
      </c>
      <c r="X243" s="7">
        <f>+'[1]Res_2007raw'!AC244</f>
        <v>0.8641953996113506</v>
      </c>
      <c r="Y243" s="7">
        <f>+'[1]Res_2007raw'!AD244</f>
        <v>0.7732160911158429</v>
      </c>
      <c r="Z243" s="7">
        <f>+'[1]Res_2007raw'!AE244</f>
        <v>0.6262631362623899</v>
      </c>
      <c r="AA243" s="7">
        <f>+'[1]Res_2007raw'!AF244</f>
        <v>0.5542605580049065</v>
      </c>
    </row>
    <row r="244" spans="1:27" ht="12.75">
      <c r="A244" s="4" t="s">
        <v>27</v>
      </c>
      <c r="B244" s="5">
        <f t="shared" si="3"/>
        <v>39325</v>
      </c>
      <c r="C244" s="6">
        <f>+'[1]Res_2007raw'!C245</f>
        <v>5</v>
      </c>
      <c r="D244" s="7">
        <f>+'[1]Res_2007raw'!I245</f>
        <v>0.4688150325466943</v>
      </c>
      <c r="E244" s="7">
        <f>+'[1]Res_2007raw'!J245</f>
        <v>0.3829031720886325</v>
      </c>
      <c r="F244" s="7">
        <f>+'[1]Res_2007raw'!K245</f>
        <v>0.3646213418130625</v>
      </c>
      <c r="G244" s="7">
        <f>+'[1]Res_2007raw'!L245</f>
        <v>0.34096861833742736</v>
      </c>
      <c r="H244" s="7">
        <f>+'[1]Res_2007raw'!M245</f>
        <v>0.3577573926483296</v>
      </c>
      <c r="I244" s="7">
        <f>+'[1]Res_2007raw'!N245</f>
        <v>0.4176615786297423</v>
      </c>
      <c r="J244" s="7">
        <f>+'[1]Res_2007raw'!O245</f>
        <v>0.5040871735718134</v>
      </c>
      <c r="K244" s="7">
        <f>+'[1]Res_2007raw'!P245</f>
        <v>0.6822725168228216</v>
      </c>
      <c r="L244" s="7">
        <f>+'[1]Res_2007raw'!Q245</f>
        <v>0.6795051467494955</v>
      </c>
      <c r="M244" s="7">
        <f>+'[1]Res_2007raw'!R245</f>
        <v>0.5495175818137651</v>
      </c>
      <c r="N244" s="7">
        <f>+'[1]Res_2007raw'!S245</f>
        <v>0.5649839316879981</v>
      </c>
      <c r="O244" s="7">
        <f>+'[1]Res_2007raw'!T245</f>
        <v>0.5016495527706669</v>
      </c>
      <c r="P244" s="7">
        <f>+'[1]Res_2007raw'!U245</f>
        <v>0.46368604640488315</v>
      </c>
      <c r="Q244" s="7">
        <f>+'[1]Res_2007raw'!V245</f>
        <v>0.4441731512192607</v>
      </c>
      <c r="R244" s="7">
        <f>+'[1]Res_2007raw'!W245</f>
        <v>0.45840826322549577</v>
      </c>
      <c r="S244" s="7">
        <f>+'[1]Res_2007raw'!X245</f>
        <v>0.47374959481275203</v>
      </c>
      <c r="T244" s="7">
        <f>+'[1]Res_2007raw'!Y245</f>
        <v>0.4770672014526341</v>
      </c>
      <c r="U244" s="7">
        <f>+'[1]Res_2007raw'!Z245</f>
        <v>0.7265147475519139</v>
      </c>
      <c r="V244" s="7">
        <f>+'[1]Res_2007raw'!AA245</f>
        <v>0.6767554028203858</v>
      </c>
      <c r="W244" s="7">
        <f>+'[1]Res_2007raw'!AB245</f>
        <v>0.5323013132829844</v>
      </c>
      <c r="X244" s="7">
        <f>+'[1]Res_2007raw'!AC245</f>
        <v>0.601993246564324</v>
      </c>
      <c r="Y244" s="7">
        <f>+'[1]Res_2007raw'!AD245</f>
        <v>0.62076989341001</v>
      </c>
      <c r="Z244" s="7">
        <f>+'[1]Res_2007raw'!AE245</f>
        <v>0.611483398711437</v>
      </c>
      <c r="AA244" s="7">
        <f>+'[1]Res_2007raw'!AF245</f>
        <v>0.551012522647513</v>
      </c>
    </row>
    <row r="245" spans="1:27" ht="12.75">
      <c r="A245" s="4" t="s">
        <v>27</v>
      </c>
      <c r="B245" s="5">
        <f t="shared" si="3"/>
        <v>39326</v>
      </c>
      <c r="C245" s="6">
        <f>+'[1]Res_2007raw'!C246</f>
        <v>6</v>
      </c>
      <c r="D245" s="7">
        <f>+'[1]Res_2007raw'!I246</f>
        <v>0.4260797315373384</v>
      </c>
      <c r="E245" s="7">
        <f>+'[1]Res_2007raw'!J246</f>
        <v>0.3780046448255376</v>
      </c>
      <c r="F245" s="7">
        <f>+'[1]Res_2007raw'!K246</f>
        <v>0.365978965240509</v>
      </c>
      <c r="G245" s="7">
        <f>+'[1]Res_2007raw'!L246</f>
        <v>0.361324131012717</v>
      </c>
      <c r="H245" s="7">
        <f>+'[1]Res_2007raw'!M246</f>
        <v>0.3525918512061425</v>
      </c>
      <c r="I245" s="7">
        <f>+'[1]Res_2007raw'!N246</f>
        <v>0.35152234552793316</v>
      </c>
      <c r="J245" s="7">
        <f>+'[1]Res_2007raw'!O246</f>
        <v>0.43309543247336024</v>
      </c>
      <c r="K245" s="7">
        <f>+'[1]Res_2007raw'!P246</f>
        <v>0.5861354703218807</v>
      </c>
      <c r="L245" s="7">
        <f>+'[1]Res_2007raw'!Q246</f>
        <v>0.6241257188863963</v>
      </c>
      <c r="M245" s="7">
        <f>+'[1]Res_2007raw'!R246</f>
        <v>0.6167985455035064</v>
      </c>
      <c r="N245" s="7">
        <f>+'[1]Res_2007raw'!S246</f>
        <v>0.5844218505888158</v>
      </c>
      <c r="O245" s="7">
        <f>+'[1]Res_2007raw'!T246</f>
        <v>0.6610044304508168</v>
      </c>
      <c r="P245" s="7">
        <f>+'[1]Res_2007raw'!U246</f>
        <v>0.7884141769769564</v>
      </c>
      <c r="Q245" s="7">
        <f>+'[1]Res_2007raw'!V246</f>
        <v>0.6646866245899903</v>
      </c>
      <c r="R245" s="7">
        <f>+'[1]Res_2007raw'!W246</f>
        <v>0.5421154063088143</v>
      </c>
      <c r="S245" s="7">
        <f>+'[1]Res_2007raw'!X246</f>
        <v>0.658609631176495</v>
      </c>
      <c r="T245" s="7">
        <f>+'[1]Res_2007raw'!Y246</f>
        <v>0.6627949610033056</v>
      </c>
      <c r="U245" s="7">
        <f>+'[1]Res_2007raw'!Z246</f>
        <v>0.8128450739581484</v>
      </c>
      <c r="V245" s="7">
        <f>+'[1]Res_2007raw'!AA246</f>
        <v>0.6922146053405692</v>
      </c>
      <c r="W245" s="7">
        <f>+'[1]Res_2007raw'!AB246</f>
        <v>0.5263287835814485</v>
      </c>
      <c r="X245" s="7">
        <f>+'[1]Res_2007raw'!AC246</f>
        <v>0.6494019785723737</v>
      </c>
      <c r="Y245" s="7">
        <f>+'[1]Res_2007raw'!AD246</f>
        <v>0.7603916695071689</v>
      </c>
      <c r="Z245" s="7">
        <f>+'[1]Res_2007raw'!AE246</f>
        <v>0.6142592491390024</v>
      </c>
      <c r="AA245" s="7">
        <f>+'[1]Res_2007raw'!AF246</f>
        <v>0.5817690225534503</v>
      </c>
    </row>
    <row r="246" spans="1:27" ht="12.75">
      <c r="A246" s="4" t="s">
        <v>27</v>
      </c>
      <c r="B246" s="5">
        <f t="shared" si="3"/>
        <v>39327</v>
      </c>
      <c r="C246" s="6">
        <f>+'[1]Res_2007raw'!C247</f>
        <v>7</v>
      </c>
      <c r="D246" s="7">
        <f>+'[1]Res_2007raw'!I247</f>
        <v>0.5051586352979497</v>
      </c>
      <c r="E246" s="7">
        <f>+'[1]Res_2007raw'!J247</f>
        <v>0.3955895456368168</v>
      </c>
      <c r="F246" s="7">
        <f>+'[1]Res_2007raw'!K247</f>
        <v>0.3565696714650525</v>
      </c>
      <c r="G246" s="7">
        <f>+'[1]Res_2007raw'!L247</f>
        <v>0.3367639838760623</v>
      </c>
      <c r="H246" s="7">
        <f>+'[1]Res_2007raw'!M247</f>
        <v>0.3620421173618115</v>
      </c>
      <c r="I246" s="7">
        <f>+'[1]Res_2007raw'!N247</f>
        <v>0.36731601884603016</v>
      </c>
      <c r="J246" s="7">
        <f>+'[1]Res_2007raw'!O247</f>
        <v>0.3746813544416534</v>
      </c>
      <c r="K246" s="7">
        <f>+'[1]Res_2007raw'!P247</f>
        <v>0.4932698735863686</v>
      </c>
      <c r="L246" s="7">
        <f>+'[1]Res_2007raw'!Q247</f>
        <v>0.7288933093347539</v>
      </c>
      <c r="M246" s="7">
        <f>+'[1]Res_2007raw'!R247</f>
        <v>0.6251921839107072</v>
      </c>
      <c r="N246" s="7">
        <f>+'[1]Res_2007raw'!S247</f>
        <v>0.7312481542726338</v>
      </c>
      <c r="O246" s="7">
        <f>+'[1]Res_2007raw'!T247</f>
        <v>0.8384314915573912</v>
      </c>
      <c r="P246" s="7">
        <f>+'[1]Res_2007raw'!U247</f>
        <v>0.7303506192559674</v>
      </c>
      <c r="Q246" s="7">
        <f>+'[1]Res_2007raw'!V247</f>
        <v>0.7385624012975578</v>
      </c>
      <c r="R246" s="7">
        <f>+'[1]Res_2007raw'!W247</f>
        <v>0.5905306812095034</v>
      </c>
      <c r="S246" s="7">
        <f>+'[1]Res_2007raw'!X247</f>
        <v>0.5642327367215534</v>
      </c>
      <c r="T246" s="7">
        <f>+'[1]Res_2007raw'!Y247</f>
        <v>0.6476182298073601</v>
      </c>
      <c r="U246" s="7">
        <f>+'[1]Res_2007raw'!Z247</f>
        <v>0.6398807585749229</v>
      </c>
      <c r="V246" s="7">
        <f>+'[1]Res_2007raw'!AA247</f>
        <v>0.6151330338233902</v>
      </c>
      <c r="W246" s="7">
        <f>+'[1]Res_2007raw'!AB247</f>
        <v>0.6620685134317816</v>
      </c>
      <c r="X246" s="7">
        <f>+'[1]Res_2007raw'!AC247</f>
        <v>0.6250849874898193</v>
      </c>
      <c r="Y246" s="7">
        <f>+'[1]Res_2007raw'!AD247</f>
        <v>0.6948747656752456</v>
      </c>
      <c r="Z246" s="7">
        <f>+'[1]Res_2007raw'!AE247</f>
        <v>0.5561804961977196</v>
      </c>
      <c r="AA246" s="7">
        <f>+'[1]Res_2007raw'!AF247</f>
        <v>0.46869947420784625</v>
      </c>
    </row>
    <row r="247" spans="1:27" ht="12.75">
      <c r="A247" s="4" t="s">
        <v>27</v>
      </c>
      <c r="B247" s="5">
        <f t="shared" si="3"/>
        <v>39328</v>
      </c>
      <c r="C247" s="6">
        <f>+'[1]Res_2007raw'!C248</f>
        <v>8</v>
      </c>
      <c r="D247" s="7">
        <f>+'[1]Res_2007raw'!I248</f>
        <v>0.4193842743709056</v>
      </c>
      <c r="E247" s="7">
        <f>+'[1]Res_2007raw'!J248</f>
        <v>0.3807491580141131</v>
      </c>
      <c r="F247" s="7">
        <f>+'[1]Res_2007raw'!K248</f>
        <v>0.38034521763298296</v>
      </c>
      <c r="G247" s="7">
        <f>+'[1]Res_2007raw'!L248</f>
        <v>0.3801292344428987</v>
      </c>
      <c r="H247" s="7">
        <f>+'[1]Res_2007raw'!M248</f>
        <v>0.36805357538664774</v>
      </c>
      <c r="I247" s="7">
        <f>+'[1]Res_2007raw'!N248</f>
        <v>0.4123597675737915</v>
      </c>
      <c r="J247" s="7">
        <f>+'[1]Res_2007raw'!O248</f>
        <v>0.48194525167908936</v>
      </c>
      <c r="K247" s="7">
        <f>+'[1]Res_2007raw'!P248</f>
        <v>0.46912635821878906</v>
      </c>
      <c r="L247" s="7">
        <f>+'[1]Res_2007raw'!Q248</f>
        <v>0.5260933623929295</v>
      </c>
      <c r="M247" s="7">
        <f>+'[1]Res_2007raw'!R248</f>
        <v>0.5657849339792919</v>
      </c>
      <c r="N247" s="7">
        <f>+'[1]Res_2007raw'!S248</f>
        <v>0.6545540102827496</v>
      </c>
      <c r="O247" s="7">
        <f>+'[1]Res_2007raw'!T248</f>
        <v>0.6567508512058766</v>
      </c>
      <c r="P247" s="7">
        <f>+'[1]Res_2007raw'!U248</f>
        <v>0.7768669214603298</v>
      </c>
      <c r="Q247" s="7">
        <f>+'[1]Res_2007raw'!V248</f>
        <v>0.7130311699354391</v>
      </c>
      <c r="R247" s="7">
        <f>+'[1]Res_2007raw'!W248</f>
        <v>0.6890723746114771</v>
      </c>
      <c r="S247" s="7">
        <f>+'[1]Res_2007raw'!X248</f>
        <v>0.749465381362957</v>
      </c>
      <c r="T247" s="7">
        <f>+'[1]Res_2007raw'!Y248</f>
        <v>0.7826904812195618</v>
      </c>
      <c r="U247" s="7">
        <f>+'[1]Res_2007raw'!Z248</f>
        <v>0.7901092188846666</v>
      </c>
      <c r="V247" s="7">
        <f>+'[1]Res_2007raw'!AA248</f>
        <v>0.8098151268886018</v>
      </c>
      <c r="W247" s="7">
        <f>+'[1]Res_2007raw'!AB248</f>
        <v>0.7913464600963406</v>
      </c>
      <c r="X247" s="7">
        <f>+'[1]Res_2007raw'!AC248</f>
        <v>0.8175264733422586</v>
      </c>
      <c r="Y247" s="7">
        <f>+'[1]Res_2007raw'!AD248</f>
        <v>0.9172256733718479</v>
      </c>
      <c r="Z247" s="7">
        <f>+'[1]Res_2007raw'!AE248</f>
        <v>0.6330665855759998</v>
      </c>
      <c r="AA247" s="7">
        <f>+'[1]Res_2007raw'!AF248</f>
        <v>0.5209490007687319</v>
      </c>
    </row>
    <row r="248" spans="1:27" ht="12.75">
      <c r="A248" s="4" t="s">
        <v>27</v>
      </c>
      <c r="B248" s="5">
        <f t="shared" si="3"/>
        <v>39329</v>
      </c>
      <c r="C248" s="6">
        <f>+'[1]Res_2007raw'!C249</f>
        <v>2</v>
      </c>
      <c r="D248" s="7">
        <f>+'[1]Res_2007raw'!I249</f>
        <v>0.4162790236071633</v>
      </c>
      <c r="E248" s="7">
        <f>+'[1]Res_2007raw'!J249</f>
        <v>0.3979262698372788</v>
      </c>
      <c r="F248" s="7">
        <f>+'[1]Res_2007raw'!K249</f>
        <v>0.3840800158668961</v>
      </c>
      <c r="G248" s="7">
        <f>+'[1]Res_2007raw'!L249</f>
        <v>0.372402880002576</v>
      </c>
      <c r="H248" s="7">
        <f>+'[1]Res_2007raw'!M249</f>
        <v>0.40168049831312813</v>
      </c>
      <c r="I248" s="7">
        <f>+'[1]Res_2007raw'!N249</f>
        <v>0.4589254474621618</v>
      </c>
      <c r="J248" s="7">
        <f>+'[1]Res_2007raw'!O249</f>
        <v>0.6106094454196617</v>
      </c>
      <c r="K248" s="7">
        <f>+'[1]Res_2007raw'!P249</f>
        <v>0.5888139362328009</v>
      </c>
      <c r="L248" s="7">
        <f>+'[1]Res_2007raw'!Q249</f>
        <v>0.5868894392942896</v>
      </c>
      <c r="M248" s="7">
        <f>+'[1]Res_2007raw'!R249</f>
        <v>0.5443056260425709</v>
      </c>
      <c r="N248" s="7">
        <f>+'[1]Res_2007raw'!S249</f>
        <v>0.46319431761305296</v>
      </c>
      <c r="O248" s="7">
        <f>+'[1]Res_2007raw'!T249</f>
        <v>0.5368697094226694</v>
      </c>
      <c r="P248" s="7">
        <f>+'[1]Res_2007raw'!U249</f>
        <v>0.6794824081945884</v>
      </c>
      <c r="Q248" s="7">
        <f>+'[1]Res_2007raw'!V249</f>
        <v>0.5717227008766844</v>
      </c>
      <c r="R248" s="7">
        <f>+'[1]Res_2007raw'!W249</f>
        <v>0.5264975478022504</v>
      </c>
      <c r="S248" s="7">
        <f>+'[1]Res_2007raw'!X249</f>
        <v>0.476488434594889</v>
      </c>
      <c r="T248" s="7">
        <f>+'[1]Res_2007raw'!Y249</f>
        <v>0.4758353510474204</v>
      </c>
      <c r="U248" s="7">
        <f>+'[1]Res_2007raw'!Z249</f>
        <v>0.6024486199020317</v>
      </c>
      <c r="V248" s="7">
        <f>+'[1]Res_2007raw'!AA249</f>
        <v>0.669121772105822</v>
      </c>
      <c r="W248" s="7">
        <f>+'[1]Res_2007raw'!AB249</f>
        <v>0.7982577565784561</v>
      </c>
      <c r="X248" s="7">
        <f>+'[1]Res_2007raw'!AC249</f>
        <v>0.7455420405551797</v>
      </c>
      <c r="Y248" s="7">
        <f>+'[1]Res_2007raw'!AD249</f>
        <v>0.6416137315171156</v>
      </c>
      <c r="Z248" s="7">
        <f>+'[1]Res_2007raw'!AE249</f>
        <v>0.5461400673178937</v>
      </c>
      <c r="AA248" s="7">
        <f>+'[1]Res_2007raw'!AF249</f>
        <v>0.4026875412937098</v>
      </c>
    </row>
    <row r="249" spans="1:27" ht="12.75">
      <c r="A249" s="4" t="s">
        <v>27</v>
      </c>
      <c r="B249" s="5">
        <f t="shared" si="3"/>
        <v>39330</v>
      </c>
      <c r="C249" s="6">
        <f>+'[1]Res_2007raw'!C250</f>
        <v>3</v>
      </c>
      <c r="D249" s="7">
        <f>+'[1]Res_2007raw'!I250</f>
        <v>0.3581476431153827</v>
      </c>
      <c r="E249" s="7">
        <f>+'[1]Res_2007raw'!J250</f>
        <v>0.37026427436558396</v>
      </c>
      <c r="F249" s="7">
        <f>+'[1]Res_2007raw'!K250</f>
        <v>0.3393813440508723</v>
      </c>
      <c r="G249" s="7">
        <f>+'[1]Res_2007raw'!L250</f>
        <v>0.31600132837023887</v>
      </c>
      <c r="H249" s="7">
        <f>+'[1]Res_2007raw'!M250</f>
        <v>0.3386398980452829</v>
      </c>
      <c r="I249" s="7">
        <f>+'[1]Res_2007raw'!N250</f>
        <v>0.48028567986708365</v>
      </c>
      <c r="J249" s="7">
        <f>+'[1]Res_2007raw'!O250</f>
        <v>0.574914695624617</v>
      </c>
      <c r="K249" s="7">
        <f>+'[1]Res_2007raw'!P250</f>
        <v>0.6750284046172859</v>
      </c>
      <c r="L249" s="7">
        <f>+'[1]Res_2007raw'!Q250</f>
        <v>0.5956215036617862</v>
      </c>
      <c r="M249" s="7">
        <f>+'[1]Res_2007raw'!R250</f>
        <v>0.44491556666743864</v>
      </c>
      <c r="N249" s="7">
        <f>+'[1]Res_2007raw'!S250</f>
        <v>0.46183851931767333</v>
      </c>
      <c r="O249" s="7">
        <f>+'[1]Res_2007raw'!T250</f>
        <v>0.49847876184196516</v>
      </c>
      <c r="P249" s="7">
        <f>+'[1]Res_2007raw'!U250</f>
        <v>0.5163673681574847</v>
      </c>
      <c r="Q249" s="7">
        <f>+'[1]Res_2007raw'!V250</f>
        <v>0.4440956145448588</v>
      </c>
      <c r="R249" s="7">
        <f>+'[1]Res_2007raw'!W250</f>
        <v>0.39167736361002103</v>
      </c>
      <c r="S249" s="7">
        <f>+'[1]Res_2007raw'!X250</f>
        <v>0.4172917580749412</v>
      </c>
      <c r="T249" s="7">
        <f>+'[1]Res_2007raw'!Y250</f>
        <v>0.5265466403318243</v>
      </c>
      <c r="U249" s="7">
        <f>+'[1]Res_2007raw'!Z250</f>
        <v>0.6816308775167716</v>
      </c>
      <c r="V249" s="7">
        <f>+'[1]Res_2007raw'!AA250</f>
        <v>0.7294028012135798</v>
      </c>
      <c r="W249" s="7">
        <f>+'[1]Res_2007raw'!AB250</f>
        <v>0.7736348989353515</v>
      </c>
      <c r="X249" s="7">
        <f>+'[1]Res_2007raw'!AC250</f>
        <v>0.8756315287034362</v>
      </c>
      <c r="Y249" s="7">
        <f>+'[1]Res_2007raw'!AD250</f>
        <v>0.7607373802565585</v>
      </c>
      <c r="Z249" s="7">
        <f>+'[1]Res_2007raw'!AE250</f>
        <v>0.6178037712947823</v>
      </c>
      <c r="AA249" s="7">
        <f>+'[1]Res_2007raw'!AF250</f>
        <v>0.5246630301859515</v>
      </c>
    </row>
    <row r="250" spans="1:27" ht="12.75">
      <c r="A250" s="4" t="s">
        <v>27</v>
      </c>
      <c r="B250" s="5">
        <f t="shared" si="3"/>
        <v>39331</v>
      </c>
      <c r="C250" s="6">
        <f>+'[1]Res_2007raw'!C251</f>
        <v>4</v>
      </c>
      <c r="D250" s="7">
        <f>+'[1]Res_2007raw'!I251</f>
        <v>0.4158679151436393</v>
      </c>
      <c r="E250" s="7">
        <f>+'[1]Res_2007raw'!J251</f>
        <v>0.3508016917947956</v>
      </c>
      <c r="F250" s="7">
        <f>+'[1]Res_2007raw'!K251</f>
        <v>0.34004682858989543</v>
      </c>
      <c r="G250" s="7">
        <f>+'[1]Res_2007raw'!L251</f>
        <v>0.3555517878130641</v>
      </c>
      <c r="H250" s="7">
        <f>+'[1]Res_2007raw'!M251</f>
        <v>0.38168773407529655</v>
      </c>
      <c r="I250" s="7">
        <f>+'[1]Res_2007raw'!N251</f>
        <v>0.41973006768775756</v>
      </c>
      <c r="J250" s="7">
        <f>+'[1]Res_2007raw'!O251</f>
        <v>0.5172303140064808</v>
      </c>
      <c r="K250" s="7">
        <f>+'[1]Res_2007raw'!P251</f>
        <v>0.7524020217852513</v>
      </c>
      <c r="L250" s="7">
        <f>+'[1]Res_2007raw'!Q251</f>
        <v>0.7377943448738864</v>
      </c>
      <c r="M250" s="7">
        <f>+'[1]Res_2007raw'!R251</f>
        <v>0.6130321902675769</v>
      </c>
      <c r="N250" s="7">
        <f>+'[1]Res_2007raw'!S251</f>
        <v>0.5559704837154775</v>
      </c>
      <c r="O250" s="7">
        <f>+'[1]Res_2007raw'!T251</f>
        <v>0.5871464454880464</v>
      </c>
      <c r="P250" s="7">
        <f>+'[1]Res_2007raw'!U251</f>
        <v>0.5569266140235903</v>
      </c>
      <c r="Q250" s="7">
        <f>+'[1]Res_2007raw'!V251</f>
        <v>0.4282744065746374</v>
      </c>
      <c r="R250" s="7">
        <f>+'[1]Res_2007raw'!W251</f>
        <v>0.5119813970026125</v>
      </c>
      <c r="S250" s="7">
        <f>+'[1]Res_2007raw'!X251</f>
        <v>0.5381252829791557</v>
      </c>
      <c r="T250" s="7">
        <f>+'[1]Res_2007raw'!Y251</f>
        <v>0.6657496685460547</v>
      </c>
      <c r="U250" s="7">
        <f>+'[1]Res_2007raw'!Z251</f>
        <v>0.7459701376665425</v>
      </c>
      <c r="V250" s="7">
        <f>+'[1]Res_2007raw'!AA251</f>
        <v>0.8579078078139215</v>
      </c>
      <c r="W250" s="7">
        <f>+'[1]Res_2007raw'!AB251</f>
        <v>0.7335411911321008</v>
      </c>
      <c r="X250" s="7">
        <f>+'[1]Res_2007raw'!AC251</f>
        <v>0.7842629276351948</v>
      </c>
      <c r="Y250" s="7">
        <f>+'[1]Res_2007raw'!AD251</f>
        <v>0.6649959552720115</v>
      </c>
      <c r="Z250" s="7">
        <f>+'[1]Res_2007raw'!AE251</f>
        <v>0.6520630774167753</v>
      </c>
      <c r="AA250" s="7">
        <f>+'[1]Res_2007raw'!AF251</f>
        <v>0.5097237673220713</v>
      </c>
    </row>
    <row r="251" spans="1:27" ht="12.75">
      <c r="A251" s="4" t="s">
        <v>27</v>
      </c>
      <c r="B251" s="5">
        <f t="shared" si="3"/>
        <v>39332</v>
      </c>
      <c r="C251" s="6">
        <f>+'[1]Res_2007raw'!C252</f>
        <v>5</v>
      </c>
      <c r="D251" s="7">
        <f>+'[1]Res_2007raw'!I252</f>
        <v>0.4056970973798471</v>
      </c>
      <c r="E251" s="7">
        <f>+'[1]Res_2007raw'!J252</f>
        <v>0.3732709648445683</v>
      </c>
      <c r="F251" s="7">
        <f>+'[1]Res_2007raw'!K252</f>
        <v>0.3226132871881538</v>
      </c>
      <c r="G251" s="7">
        <f>+'[1]Res_2007raw'!L252</f>
        <v>0.30933463738302414</v>
      </c>
      <c r="H251" s="7">
        <f>+'[1]Res_2007raw'!M252</f>
        <v>0.32834546985888524</v>
      </c>
      <c r="I251" s="7">
        <f>+'[1]Res_2007raw'!N252</f>
        <v>0.4743913579566914</v>
      </c>
      <c r="J251" s="7">
        <f>+'[1]Res_2007raw'!O252</f>
        <v>0.631524741474438</v>
      </c>
      <c r="K251" s="7">
        <f>+'[1]Res_2007raw'!P252</f>
        <v>0.610805924860683</v>
      </c>
      <c r="L251" s="7">
        <f>+'[1]Res_2007raw'!Q252</f>
        <v>0.5896014429482257</v>
      </c>
      <c r="M251" s="7">
        <f>+'[1]Res_2007raw'!R252</f>
        <v>0.5408952397449912</v>
      </c>
      <c r="N251" s="7">
        <f>+'[1]Res_2007raw'!S252</f>
        <v>0.5280193934551123</v>
      </c>
      <c r="O251" s="7">
        <f>+'[1]Res_2007raw'!T252</f>
        <v>0.4904679339162287</v>
      </c>
      <c r="P251" s="7">
        <f>+'[1]Res_2007raw'!U252</f>
        <v>0.5772729278906401</v>
      </c>
      <c r="Q251" s="7">
        <f>+'[1]Res_2007raw'!V252</f>
        <v>0.49382618764234154</v>
      </c>
      <c r="R251" s="7">
        <f>+'[1]Res_2007raw'!W252</f>
        <v>0.4828377108856276</v>
      </c>
      <c r="S251" s="7">
        <f>+'[1]Res_2007raw'!X252</f>
        <v>0.5176765714759358</v>
      </c>
      <c r="T251" s="7">
        <f>+'[1]Res_2007raw'!Y252</f>
        <v>0.6327828957630365</v>
      </c>
      <c r="U251" s="7">
        <f>+'[1]Res_2007raw'!Z252</f>
        <v>0.6582278521496949</v>
      </c>
      <c r="V251" s="7">
        <f>+'[1]Res_2007raw'!AA252</f>
        <v>0.6175022476018055</v>
      </c>
      <c r="W251" s="7">
        <f>+'[1]Res_2007raw'!AB252</f>
        <v>0.7209647489754909</v>
      </c>
      <c r="X251" s="7">
        <f>+'[1]Res_2007raw'!AC252</f>
        <v>0.7127598756991165</v>
      </c>
      <c r="Y251" s="7">
        <f>+'[1]Res_2007raw'!AD252</f>
        <v>0.7805500580074346</v>
      </c>
      <c r="Z251" s="7">
        <f>+'[1]Res_2007raw'!AE252</f>
        <v>0.62044062541327</v>
      </c>
      <c r="AA251" s="7">
        <f>+'[1]Res_2007raw'!AF252</f>
        <v>0.5096914307852908</v>
      </c>
    </row>
    <row r="252" spans="1:27" ht="12.75">
      <c r="A252" s="4" t="s">
        <v>27</v>
      </c>
      <c r="B252" s="5">
        <f t="shared" si="3"/>
        <v>39333</v>
      </c>
      <c r="C252" s="6">
        <f>+'[1]Res_2007raw'!C253</f>
        <v>6</v>
      </c>
      <c r="D252" s="7">
        <f>+'[1]Res_2007raw'!I253</f>
        <v>0.43790035368569424</v>
      </c>
      <c r="E252" s="7">
        <f>+'[1]Res_2007raw'!J253</f>
        <v>0.39737642450159544</v>
      </c>
      <c r="F252" s="7">
        <f>+'[1]Res_2007raw'!K253</f>
        <v>0.3852022908545961</v>
      </c>
      <c r="G252" s="7">
        <f>+'[1]Res_2007raw'!L253</f>
        <v>0.37186848935071354</v>
      </c>
      <c r="H252" s="7">
        <f>+'[1]Res_2007raw'!M253</f>
        <v>0.3880865091472139</v>
      </c>
      <c r="I252" s="7">
        <f>+'[1]Res_2007raw'!N253</f>
        <v>0.4058253356648068</v>
      </c>
      <c r="J252" s="7">
        <f>+'[1]Res_2007raw'!O253</f>
        <v>0.44839794023052404</v>
      </c>
      <c r="K252" s="7">
        <f>+'[1]Res_2007raw'!P253</f>
        <v>0.47152640845642</v>
      </c>
      <c r="L252" s="7">
        <f>+'[1]Res_2007raw'!Q253</f>
        <v>0.6831342911345223</v>
      </c>
      <c r="M252" s="7">
        <f>+'[1]Res_2007raw'!R253</f>
        <v>0.6491647506651568</v>
      </c>
      <c r="N252" s="7">
        <f>+'[1]Res_2007raw'!S253</f>
        <v>0.672647693792061</v>
      </c>
      <c r="O252" s="7">
        <f>+'[1]Res_2007raw'!T253</f>
        <v>0.7922714174888161</v>
      </c>
      <c r="P252" s="7">
        <f>+'[1]Res_2007raw'!U253</f>
        <v>0.7398502450015823</v>
      </c>
      <c r="Q252" s="7">
        <f>+'[1]Res_2007raw'!V253</f>
        <v>0.5695237587806098</v>
      </c>
      <c r="R252" s="7">
        <f>+'[1]Res_2007raw'!W253</f>
        <v>0.6409863641153247</v>
      </c>
      <c r="S252" s="7">
        <f>+'[1]Res_2007raw'!X253</f>
        <v>0.6217616320338343</v>
      </c>
      <c r="T252" s="7">
        <f>+'[1]Res_2007raw'!Y253</f>
        <v>0.7158453579817038</v>
      </c>
      <c r="U252" s="7">
        <f>+'[1]Res_2007raw'!Z253</f>
        <v>0.6872948563637485</v>
      </c>
      <c r="V252" s="7">
        <f>+'[1]Res_2007raw'!AA253</f>
        <v>0.7027117678324304</v>
      </c>
      <c r="W252" s="7">
        <f>+'[1]Res_2007raw'!AB253</f>
        <v>0.5898424086895141</v>
      </c>
      <c r="X252" s="7">
        <f>+'[1]Res_2007raw'!AC253</f>
        <v>0.7614452769708628</v>
      </c>
      <c r="Y252" s="7">
        <f>+'[1]Res_2007raw'!AD253</f>
        <v>0.756374368124756</v>
      </c>
      <c r="Z252" s="7">
        <f>+'[1]Res_2007raw'!AE253</f>
        <v>0.6156601750227978</v>
      </c>
      <c r="AA252" s="7">
        <f>+'[1]Res_2007raw'!AF253</f>
        <v>0.5046239554337936</v>
      </c>
    </row>
    <row r="253" spans="1:27" ht="12.75">
      <c r="A253" s="4" t="s">
        <v>27</v>
      </c>
      <c r="B253" s="5">
        <f t="shared" si="3"/>
        <v>39334</v>
      </c>
      <c r="C253" s="6">
        <f>+'[1]Res_2007raw'!C254</f>
        <v>7</v>
      </c>
      <c r="D253" s="7">
        <f>+'[1]Res_2007raw'!I254</f>
        <v>0.4671956373353943</v>
      </c>
      <c r="E253" s="7">
        <f>+'[1]Res_2007raw'!J254</f>
        <v>0.39391632120312775</v>
      </c>
      <c r="F253" s="7">
        <f>+'[1]Res_2007raw'!K254</f>
        <v>0.3686723528320802</v>
      </c>
      <c r="G253" s="7">
        <f>+'[1]Res_2007raw'!L254</f>
        <v>0.36680871548391397</v>
      </c>
      <c r="H253" s="7">
        <f>+'[1]Res_2007raw'!M254</f>
        <v>0.3435445968203946</v>
      </c>
      <c r="I253" s="7">
        <f>+'[1]Res_2007raw'!N254</f>
        <v>0.34830436193286124</v>
      </c>
      <c r="J253" s="7">
        <f>+'[1]Res_2007raw'!O254</f>
        <v>0.3466681148435439</v>
      </c>
      <c r="K253" s="7">
        <f>+'[1]Res_2007raw'!P254</f>
        <v>0.4149392737336222</v>
      </c>
      <c r="L253" s="7">
        <f>+'[1]Res_2007raw'!Q254</f>
        <v>0.6200652970393066</v>
      </c>
      <c r="M253" s="7">
        <f>+'[1]Res_2007raw'!R254</f>
        <v>0.8332240335841762</v>
      </c>
      <c r="N253" s="7">
        <f>+'[1]Res_2007raw'!S254</f>
        <v>0.6923611661782605</v>
      </c>
      <c r="O253" s="7">
        <f>+'[1]Res_2007raw'!T254</f>
        <v>0.735522467383458</v>
      </c>
      <c r="P253" s="7">
        <f>+'[1]Res_2007raw'!U254</f>
        <v>0.8251428118411803</v>
      </c>
      <c r="Q253" s="7">
        <f>+'[1]Res_2007raw'!V254</f>
        <v>0.751559870563596</v>
      </c>
      <c r="R253" s="7">
        <f>+'[1]Res_2007raw'!W254</f>
        <v>0.70651243912213</v>
      </c>
      <c r="S253" s="7">
        <f>+'[1]Res_2007raw'!X254</f>
        <v>0.6409359434816013</v>
      </c>
      <c r="T253" s="7">
        <f>+'[1]Res_2007raw'!Y254</f>
        <v>0.7283226251610178</v>
      </c>
      <c r="U253" s="7">
        <f>+'[1]Res_2007raw'!Z254</f>
        <v>0.7754733437347587</v>
      </c>
      <c r="V253" s="7">
        <f>+'[1]Res_2007raw'!AA254</f>
        <v>0.8805524702785084</v>
      </c>
      <c r="W253" s="7">
        <f>+'[1]Res_2007raw'!AB254</f>
        <v>0.7964792451529873</v>
      </c>
      <c r="X253" s="7">
        <f>+'[1]Res_2007raw'!AC254</f>
        <v>0.858083577057688</v>
      </c>
      <c r="Y253" s="7">
        <f>+'[1]Res_2007raw'!AD254</f>
        <v>0.7366534667956672</v>
      </c>
      <c r="Z253" s="7">
        <f>+'[1]Res_2007raw'!AE254</f>
        <v>0.574075047902699</v>
      </c>
      <c r="AA253" s="7">
        <f>+'[1]Res_2007raw'!AF254</f>
        <v>0.4856810400972399</v>
      </c>
    </row>
    <row r="254" spans="1:27" ht="12.75">
      <c r="A254" s="4" t="s">
        <v>27</v>
      </c>
      <c r="B254" s="5">
        <f t="shared" si="3"/>
        <v>39335</v>
      </c>
      <c r="C254" s="6">
        <f>+'[1]Res_2007raw'!C255</f>
        <v>1</v>
      </c>
      <c r="D254" s="7">
        <f>+'[1]Res_2007raw'!I255</f>
        <v>0.3890534316718996</v>
      </c>
      <c r="E254" s="7">
        <f>+'[1]Res_2007raw'!J255</f>
        <v>0.34466013606734636</v>
      </c>
      <c r="F254" s="7">
        <f>+'[1]Res_2007raw'!K255</f>
        <v>0.32446794434692305</v>
      </c>
      <c r="G254" s="7">
        <f>+'[1]Res_2007raw'!L255</f>
        <v>0.32269641484788114</v>
      </c>
      <c r="H254" s="7">
        <f>+'[1]Res_2007raw'!M255</f>
        <v>0.33698517682555146</v>
      </c>
      <c r="I254" s="7">
        <f>+'[1]Res_2007raw'!N255</f>
        <v>0.40378169926657886</v>
      </c>
      <c r="J254" s="7">
        <f>+'[1]Res_2007raw'!O255</f>
        <v>0.40084666871023167</v>
      </c>
      <c r="K254" s="7">
        <f>+'[1]Res_2007raw'!P255</f>
        <v>0.6619626869708657</v>
      </c>
      <c r="L254" s="7">
        <f>+'[1]Res_2007raw'!Q255</f>
        <v>0.5622774970404238</v>
      </c>
      <c r="M254" s="7">
        <f>+'[1]Res_2007raw'!R255</f>
        <v>0.43549405938684044</v>
      </c>
      <c r="N254" s="7">
        <f>+'[1]Res_2007raw'!S255</f>
        <v>0.4317185212548022</v>
      </c>
      <c r="O254" s="7">
        <f>+'[1]Res_2007raw'!T255</f>
        <v>0.6538595307012329</v>
      </c>
      <c r="P254" s="7">
        <f>+'[1]Res_2007raw'!U255</f>
        <v>0.74331644484145</v>
      </c>
      <c r="Q254" s="7">
        <f>+'[1]Res_2007raw'!V255</f>
        <v>0.6687533533884727</v>
      </c>
      <c r="R254" s="7">
        <f>+'[1]Res_2007raw'!W255</f>
        <v>0.5927228909441618</v>
      </c>
      <c r="S254" s="7">
        <f>+'[1]Res_2007raw'!X255</f>
        <v>0.6688586625321741</v>
      </c>
      <c r="T254" s="7">
        <f>+'[1]Res_2007raw'!Y255</f>
        <v>0.660131993321695</v>
      </c>
      <c r="U254" s="7">
        <f>+'[1]Res_2007raw'!Z255</f>
        <v>0.7211620632446012</v>
      </c>
      <c r="V254" s="7">
        <f>+'[1]Res_2007raw'!AA255</f>
        <v>0.8211319568275686</v>
      </c>
      <c r="W254" s="7">
        <f>+'[1]Res_2007raw'!AB255</f>
        <v>0.8020386631122485</v>
      </c>
      <c r="X254" s="7">
        <f>+'[1]Res_2007raw'!AC255</f>
        <v>0.7653698203951482</v>
      </c>
      <c r="Y254" s="7">
        <f>+'[1]Res_2007raw'!AD255</f>
        <v>0.8142529392340205</v>
      </c>
      <c r="Z254" s="7">
        <f>+'[1]Res_2007raw'!AE255</f>
        <v>0.5757456023180626</v>
      </c>
      <c r="AA254" s="7">
        <f>+'[1]Res_2007raw'!AF255</f>
        <v>0.4869016070587069</v>
      </c>
    </row>
    <row r="255" spans="1:27" ht="12.75">
      <c r="A255" s="4" t="s">
        <v>27</v>
      </c>
      <c r="B255" s="5">
        <f t="shared" si="3"/>
        <v>39336</v>
      </c>
      <c r="C255" s="6">
        <f>+'[1]Res_2007raw'!C256</f>
        <v>2</v>
      </c>
      <c r="D255" s="7">
        <f>+'[1]Res_2007raw'!I256</f>
        <v>0.41016031437368367</v>
      </c>
      <c r="E255" s="7">
        <f>+'[1]Res_2007raw'!J256</f>
        <v>0.3373494098275772</v>
      </c>
      <c r="F255" s="7">
        <f>+'[1]Res_2007raw'!K256</f>
        <v>0.3163209820339271</v>
      </c>
      <c r="G255" s="7">
        <f>+'[1]Res_2007raw'!L256</f>
        <v>0.322399710973969</v>
      </c>
      <c r="H255" s="7">
        <f>+'[1]Res_2007raw'!M256</f>
        <v>0.34186633087546825</v>
      </c>
      <c r="I255" s="7">
        <f>+'[1]Res_2007raw'!N256</f>
        <v>0.425580513985779</v>
      </c>
      <c r="J255" s="7">
        <f>+'[1]Res_2007raw'!O256</f>
        <v>0.58735252025005</v>
      </c>
      <c r="K255" s="7">
        <f>+'[1]Res_2007raw'!P256</f>
        <v>0.6344135852878251</v>
      </c>
      <c r="L255" s="7">
        <f>+'[1]Res_2007raw'!Q256</f>
        <v>0.5978587074214131</v>
      </c>
      <c r="M255" s="7">
        <f>+'[1]Res_2007raw'!R256</f>
        <v>0.5106910141961225</v>
      </c>
      <c r="N255" s="7">
        <f>+'[1]Res_2007raw'!S256</f>
        <v>0.6590768520935503</v>
      </c>
      <c r="O255" s="7">
        <f>+'[1]Res_2007raw'!T256</f>
        <v>0.6018458185953215</v>
      </c>
      <c r="P255" s="7">
        <f>+'[1]Res_2007raw'!U256</f>
        <v>0.5135131751912322</v>
      </c>
      <c r="Q255" s="7">
        <f>+'[1]Res_2007raw'!V256</f>
        <v>0.5074584056364072</v>
      </c>
      <c r="R255" s="7">
        <f>+'[1]Res_2007raw'!W256</f>
        <v>0.472103394472637</v>
      </c>
      <c r="S255" s="7">
        <f>+'[1]Res_2007raw'!X256</f>
        <v>0.5500105425451272</v>
      </c>
      <c r="T255" s="7">
        <f>+'[1]Res_2007raw'!Y256</f>
        <v>0.6670267796374754</v>
      </c>
      <c r="U255" s="7">
        <f>+'[1]Res_2007raw'!Z256</f>
        <v>0.7034707985920697</v>
      </c>
      <c r="V255" s="7">
        <f>+'[1]Res_2007raw'!AA256</f>
        <v>0.8552646949993079</v>
      </c>
      <c r="W255" s="7">
        <f>+'[1]Res_2007raw'!AB256</f>
        <v>0.8424914749294804</v>
      </c>
      <c r="X255" s="7">
        <f>+'[1]Res_2007raw'!AC256</f>
        <v>0.8441390757233838</v>
      </c>
      <c r="Y255" s="7">
        <f>+'[1]Res_2007raw'!AD256</f>
        <v>0.9454547806374389</v>
      </c>
      <c r="Z255" s="7">
        <f>+'[1]Res_2007raw'!AE256</f>
        <v>0.6928103368183036</v>
      </c>
      <c r="AA255" s="7">
        <f>+'[1]Res_2007raw'!AF256</f>
        <v>0.4837291761959847</v>
      </c>
    </row>
    <row r="256" spans="1:27" ht="12.75">
      <c r="A256" s="4" t="s">
        <v>27</v>
      </c>
      <c r="B256" s="5">
        <f t="shared" si="3"/>
        <v>39337</v>
      </c>
      <c r="C256" s="6">
        <f>+'[1]Res_2007raw'!C257</f>
        <v>3</v>
      </c>
      <c r="D256" s="7">
        <f>+'[1]Res_2007raw'!I257</f>
        <v>0.40910578409952414</v>
      </c>
      <c r="E256" s="7">
        <f>+'[1]Res_2007raw'!J257</f>
        <v>0.3511867377976178</v>
      </c>
      <c r="F256" s="7">
        <f>+'[1]Res_2007raw'!K257</f>
        <v>0.30561083996627075</v>
      </c>
      <c r="G256" s="7">
        <f>+'[1]Res_2007raw'!L257</f>
        <v>0.3198810013280512</v>
      </c>
      <c r="H256" s="7">
        <f>+'[1]Res_2007raw'!M257</f>
        <v>0.32473381178822847</v>
      </c>
      <c r="I256" s="7">
        <f>+'[1]Res_2007raw'!N257</f>
        <v>0.4203551701121225</v>
      </c>
      <c r="J256" s="7">
        <f>+'[1]Res_2007raw'!O257</f>
        <v>0.5245003539916968</v>
      </c>
      <c r="K256" s="7">
        <f>+'[1]Res_2007raw'!P257</f>
        <v>0.7295066962930328</v>
      </c>
      <c r="L256" s="7">
        <f>+'[1]Res_2007raw'!Q257</f>
        <v>0.5760235629922156</v>
      </c>
      <c r="M256" s="7">
        <f>+'[1]Res_2007raw'!R257</f>
        <v>0.6942115354966919</v>
      </c>
      <c r="N256" s="7">
        <f>+'[1]Res_2007raw'!S257</f>
        <v>0.6102021755581691</v>
      </c>
      <c r="O256" s="7">
        <f>+'[1]Res_2007raw'!T257</f>
        <v>0.5603825155748634</v>
      </c>
      <c r="P256" s="7">
        <f>+'[1]Res_2007raw'!U257</f>
        <v>0.49842118690926573</v>
      </c>
      <c r="Q256" s="7">
        <f>+'[1]Res_2007raw'!V257</f>
        <v>0.38386824138223763</v>
      </c>
      <c r="R256" s="7">
        <f>+'[1]Res_2007raw'!W257</f>
        <v>0.4488350280684141</v>
      </c>
      <c r="S256" s="7">
        <f>+'[1]Res_2007raw'!X257</f>
        <v>0.47627275597044216</v>
      </c>
      <c r="T256" s="7">
        <f>+'[1]Res_2007raw'!Y257</f>
        <v>0.7238476445256554</v>
      </c>
      <c r="U256" s="7">
        <f>+'[1]Res_2007raw'!Z257</f>
        <v>0.7258736352753323</v>
      </c>
      <c r="V256" s="7">
        <f>+'[1]Res_2007raw'!AA257</f>
        <v>0.6802484903698351</v>
      </c>
      <c r="W256" s="7">
        <f>+'[1]Res_2007raw'!AB257</f>
        <v>0.749704101059062</v>
      </c>
      <c r="X256" s="7">
        <f>+'[1]Res_2007raw'!AC257</f>
        <v>0.7745987592928315</v>
      </c>
      <c r="Y256" s="7">
        <f>+'[1]Res_2007raw'!AD257</f>
        <v>0.8359169264894147</v>
      </c>
      <c r="Z256" s="7">
        <f>+'[1]Res_2007raw'!AE257</f>
        <v>0.6336954487713208</v>
      </c>
      <c r="AA256" s="7">
        <f>+'[1]Res_2007raw'!AF257</f>
        <v>0.4603469706815</v>
      </c>
    </row>
    <row r="257" spans="1:27" ht="12.75">
      <c r="A257" s="4" t="s">
        <v>27</v>
      </c>
      <c r="B257" s="5">
        <f t="shared" si="3"/>
        <v>39338</v>
      </c>
      <c r="C257" s="6">
        <f>+'[1]Res_2007raw'!C258</f>
        <v>4</v>
      </c>
      <c r="D257" s="7">
        <f>+'[1]Res_2007raw'!I258</f>
        <v>0.39131581703071694</v>
      </c>
      <c r="E257" s="7">
        <f>+'[1]Res_2007raw'!J258</f>
        <v>0.3321246498200308</v>
      </c>
      <c r="F257" s="7">
        <f>+'[1]Res_2007raw'!K258</f>
        <v>0.3205650482725628</v>
      </c>
      <c r="G257" s="7">
        <f>+'[1]Res_2007raw'!L258</f>
        <v>0.33475394944146586</v>
      </c>
      <c r="H257" s="7">
        <f>+'[1]Res_2007raw'!M258</f>
        <v>0.3266042258016537</v>
      </c>
      <c r="I257" s="7">
        <f>+'[1]Res_2007raw'!N258</f>
        <v>0.4581479893505806</v>
      </c>
      <c r="J257" s="7">
        <f>+'[1]Res_2007raw'!O258</f>
        <v>0.5878664138154557</v>
      </c>
      <c r="K257" s="7">
        <f>+'[1]Res_2007raw'!P258</f>
        <v>0.6957618354589872</v>
      </c>
      <c r="L257" s="7">
        <f>+'[1]Res_2007raw'!Q258</f>
        <v>0.6551142476768428</v>
      </c>
      <c r="M257" s="7">
        <f>+'[1]Res_2007raw'!R258</f>
        <v>0.5547596756532959</v>
      </c>
      <c r="N257" s="7">
        <f>+'[1]Res_2007raw'!S258</f>
        <v>0.41672651056812987</v>
      </c>
      <c r="O257" s="7">
        <f>+'[1]Res_2007raw'!T258</f>
        <v>0.48201577395088396</v>
      </c>
      <c r="P257" s="7">
        <f>+'[1]Res_2007raw'!U258</f>
        <v>0.46803826050606456</v>
      </c>
      <c r="Q257" s="7">
        <f>+'[1]Res_2007raw'!V258</f>
        <v>0.38352541942967006</v>
      </c>
      <c r="R257" s="7">
        <f>+'[1]Res_2007raw'!W258</f>
        <v>0.32976864326998045</v>
      </c>
      <c r="S257" s="7">
        <f>+'[1]Res_2007raw'!X258</f>
        <v>0.3769191794396113</v>
      </c>
      <c r="T257" s="7">
        <f>+'[1]Res_2007raw'!Y258</f>
        <v>0.5670331045498853</v>
      </c>
      <c r="U257" s="7">
        <f>+'[1]Res_2007raw'!Z258</f>
        <v>0.698832747005899</v>
      </c>
      <c r="V257" s="7">
        <f>+'[1]Res_2007raw'!AA258</f>
        <v>0.6072839891898628</v>
      </c>
      <c r="W257" s="7">
        <f>+'[1]Res_2007raw'!AB258</f>
        <v>0.6695952708907261</v>
      </c>
      <c r="X257" s="7">
        <f>+'[1]Res_2007raw'!AC258</f>
        <v>0.75150085909542</v>
      </c>
      <c r="Y257" s="7">
        <f>+'[1]Res_2007raw'!AD258</f>
        <v>0.9011806271401892</v>
      </c>
      <c r="Z257" s="7">
        <f>+'[1]Res_2007raw'!AE258</f>
        <v>0.6700048600384398</v>
      </c>
      <c r="AA257" s="7">
        <f>+'[1]Res_2007raw'!AF258</f>
        <v>0.5493214667153082</v>
      </c>
    </row>
    <row r="258" spans="1:27" ht="12.75">
      <c r="A258" s="4" t="s">
        <v>27</v>
      </c>
      <c r="B258" s="5">
        <f t="shared" si="3"/>
        <v>39339</v>
      </c>
      <c r="C258" s="6">
        <f>+'[1]Res_2007raw'!C259</f>
        <v>5</v>
      </c>
      <c r="D258" s="7">
        <f>+'[1]Res_2007raw'!I259</f>
        <v>0.39336583843758877</v>
      </c>
      <c r="E258" s="7">
        <f>+'[1]Res_2007raw'!J259</f>
        <v>0.36933338089676865</v>
      </c>
      <c r="F258" s="7">
        <f>+'[1]Res_2007raw'!K259</f>
        <v>0.35309875109728545</v>
      </c>
      <c r="G258" s="7">
        <f>+'[1]Res_2007raw'!L259</f>
        <v>0.3427351026798107</v>
      </c>
      <c r="H258" s="7">
        <f>+'[1]Res_2007raw'!M259</f>
        <v>0.3295632434297936</v>
      </c>
      <c r="I258" s="7">
        <f>+'[1]Res_2007raw'!N259</f>
        <v>0.3801233869609403</v>
      </c>
      <c r="J258" s="7">
        <f>+'[1]Res_2007raw'!O259</f>
        <v>0.4291069202070495</v>
      </c>
      <c r="K258" s="7">
        <f>+'[1]Res_2007raw'!P259</f>
        <v>0.5942097082758252</v>
      </c>
      <c r="L258" s="7">
        <f>+'[1]Res_2007raw'!Q259</f>
        <v>0.7059341964733084</v>
      </c>
      <c r="M258" s="7">
        <f>+'[1]Res_2007raw'!R259</f>
        <v>0.624027885637014</v>
      </c>
      <c r="N258" s="7">
        <f>+'[1]Res_2007raw'!S259</f>
        <v>0.551279070837987</v>
      </c>
      <c r="O258" s="7">
        <f>+'[1]Res_2007raw'!T259</f>
        <v>0.42862389861045624</v>
      </c>
      <c r="P258" s="7">
        <f>+'[1]Res_2007raw'!U259</f>
        <v>0.5938886832685014</v>
      </c>
      <c r="Q258" s="7">
        <f>+'[1]Res_2007raw'!V259</f>
        <v>0.5287241066788648</v>
      </c>
      <c r="R258" s="7">
        <f>+'[1]Res_2007raw'!W259</f>
        <v>0.3745638342408306</v>
      </c>
      <c r="S258" s="7">
        <f>+'[1]Res_2007raw'!X259</f>
        <v>0.37001408308740075</v>
      </c>
      <c r="T258" s="7">
        <f>+'[1]Res_2007raw'!Y259</f>
        <v>0.5772420017593819</v>
      </c>
      <c r="U258" s="7">
        <f>+'[1]Res_2007raw'!Z259</f>
        <v>0.6015637979462712</v>
      </c>
      <c r="V258" s="7">
        <f>+'[1]Res_2007raw'!AA259</f>
        <v>0.6427565411497559</v>
      </c>
      <c r="W258" s="7">
        <f>+'[1]Res_2007raw'!AB259</f>
        <v>0.632075943026589</v>
      </c>
      <c r="X258" s="7">
        <f>+'[1]Res_2007raw'!AC259</f>
        <v>0.7448490780676293</v>
      </c>
      <c r="Y258" s="7">
        <f>+'[1]Res_2007raw'!AD259</f>
        <v>0.6380663168259614</v>
      </c>
      <c r="Z258" s="7">
        <f>+'[1]Res_2007raw'!AE259</f>
        <v>0.6885373952772906</v>
      </c>
      <c r="AA258" s="7">
        <f>+'[1]Res_2007raw'!AF259</f>
        <v>0.5511300431543382</v>
      </c>
    </row>
    <row r="259" spans="1:27" ht="12.75">
      <c r="A259" s="4" t="s">
        <v>27</v>
      </c>
      <c r="B259" s="5">
        <f aca="true" t="shared" si="4" ref="B259:B322">+B258+1</f>
        <v>39340</v>
      </c>
      <c r="C259" s="6">
        <f>+'[1]Res_2007raw'!C260</f>
        <v>6</v>
      </c>
      <c r="D259" s="7">
        <f>+'[1]Res_2007raw'!I260</f>
        <v>0.4342995528771025</v>
      </c>
      <c r="E259" s="7">
        <f>+'[1]Res_2007raw'!J260</f>
        <v>0.3549133790687362</v>
      </c>
      <c r="F259" s="7">
        <f>+'[1]Res_2007raw'!K260</f>
        <v>0.34550848354730923</v>
      </c>
      <c r="G259" s="7">
        <f>+'[1]Res_2007raw'!L260</f>
        <v>0.3462412746175703</v>
      </c>
      <c r="H259" s="7">
        <f>+'[1]Res_2007raw'!M260</f>
        <v>0.3231425083931172</v>
      </c>
      <c r="I259" s="7">
        <f>+'[1]Res_2007raw'!N260</f>
        <v>0.3378916836098934</v>
      </c>
      <c r="J259" s="7">
        <f>+'[1]Res_2007raw'!O260</f>
        <v>0.4693856506637998</v>
      </c>
      <c r="K259" s="7">
        <f>+'[1]Res_2007raw'!P260</f>
        <v>0.49995031535555273</v>
      </c>
      <c r="L259" s="7">
        <f>+'[1]Res_2007raw'!Q260</f>
        <v>0.713242522362798</v>
      </c>
      <c r="M259" s="7">
        <f>+'[1]Res_2007raw'!R260</f>
        <v>0.8467027955591858</v>
      </c>
      <c r="N259" s="7">
        <f>+'[1]Res_2007raw'!S260</f>
        <v>0.7268153917005203</v>
      </c>
      <c r="O259" s="7">
        <f>+'[1]Res_2007raw'!T260</f>
        <v>0.6950304746711076</v>
      </c>
      <c r="P259" s="7">
        <f>+'[1]Res_2007raw'!U260</f>
        <v>0.587171148366253</v>
      </c>
      <c r="Q259" s="7">
        <f>+'[1]Res_2007raw'!V260</f>
        <v>0.6645043523004344</v>
      </c>
      <c r="R259" s="7">
        <f>+'[1]Res_2007raw'!W260</f>
        <v>0.7634005779855407</v>
      </c>
      <c r="S259" s="7">
        <f>+'[1]Res_2007raw'!X260</f>
        <v>0.6175486421736932</v>
      </c>
      <c r="T259" s="7">
        <f>+'[1]Res_2007raw'!Y260</f>
        <v>0.6478353904419184</v>
      </c>
      <c r="U259" s="7">
        <f>+'[1]Res_2007raw'!Z260</f>
        <v>0.7145692685927799</v>
      </c>
      <c r="V259" s="7">
        <f>+'[1]Res_2007raw'!AA260</f>
        <v>0.6776127479718025</v>
      </c>
      <c r="W259" s="7">
        <f>+'[1]Res_2007raw'!AB260</f>
        <v>0.7522178256844686</v>
      </c>
      <c r="X259" s="7">
        <f>+'[1]Res_2007raw'!AC260</f>
        <v>0.6986085059387113</v>
      </c>
      <c r="Y259" s="7">
        <f>+'[1]Res_2007raw'!AD260</f>
        <v>0.6437253965460038</v>
      </c>
      <c r="Z259" s="7">
        <f>+'[1]Res_2007raw'!AE260</f>
        <v>0.5384840897582558</v>
      </c>
      <c r="AA259" s="7">
        <f>+'[1]Res_2007raw'!AF260</f>
        <v>0.4684015353210729</v>
      </c>
    </row>
    <row r="260" spans="1:27" ht="12.75">
      <c r="A260" s="4" t="s">
        <v>27</v>
      </c>
      <c r="B260" s="5">
        <f t="shared" si="4"/>
        <v>39341</v>
      </c>
      <c r="C260" s="6">
        <f>+'[1]Res_2007raw'!C261</f>
        <v>7</v>
      </c>
      <c r="D260" s="7">
        <f>+'[1]Res_2007raw'!I261</f>
        <v>0.4153662085542874</v>
      </c>
      <c r="E260" s="7">
        <f>+'[1]Res_2007raw'!J261</f>
        <v>0.3468442437866191</v>
      </c>
      <c r="F260" s="7">
        <f>+'[1]Res_2007raw'!K261</f>
        <v>0.34123225535298213</v>
      </c>
      <c r="G260" s="7">
        <f>+'[1]Res_2007raw'!L261</f>
        <v>0.3535496738279242</v>
      </c>
      <c r="H260" s="7">
        <f>+'[1]Res_2007raw'!M261</f>
        <v>0.3449232832793042</v>
      </c>
      <c r="I260" s="7">
        <f>+'[1]Res_2007raw'!N261</f>
        <v>0.3521508117847693</v>
      </c>
      <c r="J260" s="7">
        <f>+'[1]Res_2007raw'!O261</f>
        <v>0.39939039082907823</v>
      </c>
      <c r="K260" s="7">
        <f>+'[1]Res_2007raw'!P261</f>
        <v>0.5181469601576744</v>
      </c>
      <c r="L260" s="7">
        <f>+'[1]Res_2007raw'!Q261</f>
        <v>0.7520818715193885</v>
      </c>
      <c r="M260" s="7">
        <f>+'[1]Res_2007raw'!R261</f>
        <v>0.7335814828695806</v>
      </c>
      <c r="N260" s="7">
        <f>+'[1]Res_2007raw'!S261</f>
        <v>0.9374627924885172</v>
      </c>
      <c r="O260" s="7">
        <f>+'[1]Res_2007raw'!T261</f>
        <v>0.8003784814638315</v>
      </c>
      <c r="P260" s="7">
        <f>+'[1]Res_2007raw'!U261</f>
        <v>0.7356854050635171</v>
      </c>
      <c r="Q260" s="7">
        <f>+'[1]Res_2007raw'!V261</f>
        <v>0.5985349263159243</v>
      </c>
      <c r="R260" s="7">
        <f>+'[1]Res_2007raw'!W261</f>
        <v>0.8033100660060744</v>
      </c>
      <c r="S260" s="7">
        <f>+'[1]Res_2007raw'!X261</f>
        <v>0.6399244409134418</v>
      </c>
      <c r="T260" s="7">
        <f>+'[1]Res_2007raw'!Y261</f>
        <v>0.7851117801789665</v>
      </c>
      <c r="U260" s="7">
        <f>+'[1]Res_2007raw'!Z261</f>
        <v>0.6407827343666643</v>
      </c>
      <c r="V260" s="7">
        <f>+'[1]Res_2007raw'!AA261</f>
        <v>0.6463450498371673</v>
      </c>
      <c r="W260" s="7">
        <f>+'[1]Res_2007raw'!AB261</f>
        <v>0.67577723504905</v>
      </c>
      <c r="X260" s="7">
        <f>+'[1]Res_2007raw'!AC261</f>
        <v>0.903300337427648</v>
      </c>
      <c r="Y260" s="7">
        <f>+'[1]Res_2007raw'!AD261</f>
        <v>0.8856807754715839</v>
      </c>
      <c r="Z260" s="7">
        <f>+'[1]Res_2007raw'!AE261</f>
        <v>0.5986317026459111</v>
      </c>
      <c r="AA260" s="7">
        <f>+'[1]Res_2007raw'!AF261</f>
        <v>0.45805066799019456</v>
      </c>
    </row>
    <row r="261" spans="1:27" ht="12.75">
      <c r="A261" s="4" t="s">
        <v>27</v>
      </c>
      <c r="B261" s="5">
        <f t="shared" si="4"/>
        <v>39342</v>
      </c>
      <c r="C261" s="6">
        <f>+'[1]Res_2007raw'!C262</f>
        <v>1</v>
      </c>
      <c r="D261" s="7">
        <f>+'[1]Res_2007raw'!I262</f>
        <v>0.3828575130270597</v>
      </c>
      <c r="E261" s="7">
        <f>+'[1]Res_2007raw'!J262</f>
        <v>0.32718510901273234</v>
      </c>
      <c r="F261" s="7">
        <f>+'[1]Res_2007raw'!K262</f>
        <v>0.3683606486082609</v>
      </c>
      <c r="G261" s="7">
        <f>+'[1]Res_2007raw'!L262</f>
        <v>0.3264986614518518</v>
      </c>
      <c r="H261" s="7">
        <f>+'[1]Res_2007raw'!M262</f>
        <v>0.3319303402960883</v>
      </c>
      <c r="I261" s="7">
        <f>+'[1]Res_2007raw'!N262</f>
        <v>0.43003237332360555</v>
      </c>
      <c r="J261" s="7">
        <f>+'[1]Res_2007raw'!O262</f>
        <v>0.664141145524421</v>
      </c>
      <c r="K261" s="7">
        <f>+'[1]Res_2007raw'!P262</f>
        <v>0.8585792492507602</v>
      </c>
      <c r="L261" s="7">
        <f>+'[1]Res_2007raw'!Q262</f>
        <v>0.7244816360837112</v>
      </c>
      <c r="M261" s="7">
        <f>+'[1]Res_2007raw'!R262</f>
        <v>0.6036846812611247</v>
      </c>
      <c r="N261" s="7">
        <f>+'[1]Res_2007raw'!S262</f>
        <v>0.4681111569582715</v>
      </c>
      <c r="O261" s="7">
        <f>+'[1]Res_2007raw'!T262</f>
        <v>0.5477685597978154</v>
      </c>
      <c r="P261" s="7">
        <f>+'[1]Res_2007raw'!U262</f>
        <v>0.6044025268623651</v>
      </c>
      <c r="Q261" s="7">
        <f>+'[1]Res_2007raw'!V262</f>
        <v>0.48740057279680205</v>
      </c>
      <c r="R261" s="7">
        <f>+'[1]Res_2007raw'!W262</f>
        <v>0.4287122289117037</v>
      </c>
      <c r="S261" s="7">
        <f>+'[1]Res_2007raw'!X262</f>
        <v>0.46437532890614247</v>
      </c>
      <c r="T261" s="7">
        <f>+'[1]Res_2007raw'!Y262</f>
        <v>0.6470322386425841</v>
      </c>
      <c r="U261" s="7">
        <f>+'[1]Res_2007raw'!Z262</f>
        <v>0.6698567426191532</v>
      </c>
      <c r="V261" s="7">
        <f>+'[1]Res_2007raw'!AA262</f>
        <v>0.8232868948966503</v>
      </c>
      <c r="W261" s="7">
        <f>+'[1]Res_2007raw'!AB262</f>
        <v>0.8195276695859313</v>
      </c>
      <c r="X261" s="7">
        <f>+'[1]Res_2007raw'!AC262</f>
        <v>0.796565613645478</v>
      </c>
      <c r="Y261" s="7">
        <f>+'[1]Res_2007raw'!AD262</f>
        <v>0.7554819169408058</v>
      </c>
      <c r="Z261" s="7">
        <f>+'[1]Res_2007raw'!AE262</f>
        <v>0.6094738783610724</v>
      </c>
      <c r="AA261" s="7">
        <f>+'[1]Res_2007raw'!AF262</f>
        <v>0.505190076724145</v>
      </c>
    </row>
    <row r="262" spans="1:27" ht="12.75">
      <c r="A262" s="4" t="s">
        <v>27</v>
      </c>
      <c r="B262" s="5">
        <f t="shared" si="4"/>
        <v>39343</v>
      </c>
      <c r="C262" s="6">
        <f>+'[1]Res_2007raw'!C263</f>
        <v>2</v>
      </c>
      <c r="D262" s="7">
        <f>+'[1]Res_2007raw'!I263</f>
        <v>0.45969056752557613</v>
      </c>
      <c r="E262" s="7">
        <f>+'[1]Res_2007raw'!J263</f>
        <v>0.36183576714432364</v>
      </c>
      <c r="F262" s="7">
        <f>+'[1]Res_2007raw'!K263</f>
        <v>0.3165547671999362</v>
      </c>
      <c r="G262" s="7">
        <f>+'[1]Res_2007raw'!L263</f>
        <v>0.3193808511606412</v>
      </c>
      <c r="H262" s="7">
        <f>+'[1]Res_2007raw'!M263</f>
        <v>0.3513280883038123</v>
      </c>
      <c r="I262" s="7">
        <f>+'[1]Res_2007raw'!N263</f>
        <v>0.4507036147944506</v>
      </c>
      <c r="J262" s="7">
        <f>+'[1]Res_2007raw'!O263</f>
        <v>0.5809724084713211</v>
      </c>
      <c r="K262" s="7">
        <f>+'[1]Res_2007raw'!P263</f>
        <v>0.6965062867818357</v>
      </c>
      <c r="L262" s="7">
        <f>+'[1]Res_2007raw'!Q263</f>
        <v>0.7934978809192537</v>
      </c>
      <c r="M262" s="7">
        <f>+'[1]Res_2007raw'!R263</f>
        <v>0.6986279568823831</v>
      </c>
      <c r="N262" s="7">
        <f>+'[1]Res_2007raw'!S263</f>
        <v>0.7136986140613754</v>
      </c>
      <c r="O262" s="7">
        <f>+'[1]Res_2007raw'!T263</f>
        <v>0.6425862982981743</v>
      </c>
      <c r="P262" s="7">
        <f>+'[1]Res_2007raw'!U263</f>
        <v>0.5689084447115984</v>
      </c>
      <c r="Q262" s="7">
        <f>+'[1]Res_2007raw'!V263</f>
        <v>0.5136709967353528</v>
      </c>
      <c r="R262" s="7">
        <f>+'[1]Res_2007raw'!W263</f>
        <v>0.4631566860486006</v>
      </c>
      <c r="S262" s="7">
        <f>+'[1]Res_2007raw'!X263</f>
        <v>0.43943455856741903</v>
      </c>
      <c r="T262" s="7">
        <f>+'[1]Res_2007raw'!Y263</f>
        <v>0.5819413646355288</v>
      </c>
      <c r="U262" s="7">
        <f>+'[1]Res_2007raw'!Z263</f>
        <v>0.7655104313863865</v>
      </c>
      <c r="V262" s="7">
        <f>+'[1]Res_2007raw'!AA263</f>
        <v>0.7348049421934642</v>
      </c>
      <c r="W262" s="7">
        <f>+'[1]Res_2007raw'!AB263</f>
        <v>0.7658046593273966</v>
      </c>
      <c r="X262" s="7">
        <f>+'[1]Res_2007raw'!AC263</f>
        <v>0.7892561636756923</v>
      </c>
      <c r="Y262" s="7">
        <f>+'[1]Res_2007raw'!AD263</f>
        <v>0.9390447727851483</v>
      </c>
      <c r="Z262" s="7">
        <f>+'[1]Res_2007raw'!AE263</f>
        <v>0.7695411628468245</v>
      </c>
      <c r="AA262" s="7">
        <f>+'[1]Res_2007raw'!AF263</f>
        <v>0.4870631975427204</v>
      </c>
    </row>
    <row r="263" spans="1:27" ht="12.75">
      <c r="A263" s="4" t="s">
        <v>27</v>
      </c>
      <c r="B263" s="5">
        <f t="shared" si="4"/>
        <v>39344</v>
      </c>
      <c r="C263" s="6">
        <f>+'[1]Res_2007raw'!C264</f>
        <v>3</v>
      </c>
      <c r="D263" s="7">
        <f>+'[1]Res_2007raw'!I264</f>
        <v>0.5291695366243777</v>
      </c>
      <c r="E263" s="7">
        <f>+'[1]Res_2007raw'!J264</f>
        <v>0.43234834843788417</v>
      </c>
      <c r="F263" s="7">
        <f>+'[1]Res_2007raw'!K264</f>
        <v>0.431077692682469</v>
      </c>
      <c r="G263" s="7">
        <f>+'[1]Res_2007raw'!L264</f>
        <v>0.37396354933918124</v>
      </c>
      <c r="H263" s="7">
        <f>+'[1]Res_2007raw'!M264</f>
        <v>0.3718148394724094</v>
      </c>
      <c r="I263" s="7">
        <f>+'[1]Res_2007raw'!N264</f>
        <v>0.49291926508040335</v>
      </c>
      <c r="J263" s="7">
        <f>+'[1]Res_2007raw'!O264</f>
        <v>0.6402223198636354</v>
      </c>
      <c r="K263" s="7">
        <f>+'[1]Res_2007raw'!P264</f>
        <v>0.8147323481249633</v>
      </c>
      <c r="L263" s="7">
        <f>+'[1]Res_2007raw'!Q264</f>
        <v>0.6299097086217413</v>
      </c>
      <c r="M263" s="7">
        <f>+'[1]Res_2007raw'!R264</f>
        <v>0.5726673259690507</v>
      </c>
      <c r="N263" s="7">
        <f>+'[1]Res_2007raw'!S264</f>
        <v>0.45878063518938544</v>
      </c>
      <c r="O263" s="7">
        <f>+'[1]Res_2007raw'!T264</f>
        <v>0.3888467553887712</v>
      </c>
      <c r="P263" s="7">
        <f>+'[1]Res_2007raw'!U264</f>
        <v>0.3764808725808175</v>
      </c>
      <c r="Q263" s="7">
        <f>+'[1]Res_2007raw'!V264</f>
        <v>0.5441260890163994</v>
      </c>
      <c r="R263" s="7">
        <f>+'[1]Res_2007raw'!W264</f>
        <v>0.47908809394756324</v>
      </c>
      <c r="S263" s="7">
        <f>+'[1]Res_2007raw'!X264</f>
        <v>0.4466012237173774</v>
      </c>
      <c r="T263" s="7">
        <f>+'[1]Res_2007raw'!Y264</f>
        <v>0.5646597924265181</v>
      </c>
      <c r="U263" s="7">
        <f>+'[1]Res_2007raw'!Z264</f>
        <v>0.7112519700974345</v>
      </c>
      <c r="V263" s="7">
        <f>+'[1]Res_2007raw'!AA264</f>
        <v>0.8346903303071024</v>
      </c>
      <c r="W263" s="7">
        <f>+'[1]Res_2007raw'!AB264</f>
        <v>0.7472577813912689</v>
      </c>
      <c r="X263" s="7">
        <f>+'[1]Res_2007raw'!AC264</f>
        <v>0.9043598785728796</v>
      </c>
      <c r="Y263" s="7">
        <f>+'[1]Res_2007raw'!AD264</f>
        <v>0.8596190292056793</v>
      </c>
      <c r="Z263" s="7">
        <f>+'[1]Res_2007raw'!AE264</f>
        <v>0.6480024987500469</v>
      </c>
      <c r="AA263" s="7">
        <f>+'[1]Res_2007raw'!AF264</f>
        <v>0.5405978311206695</v>
      </c>
    </row>
    <row r="264" spans="1:27" ht="12.75">
      <c r="A264" s="4" t="s">
        <v>27</v>
      </c>
      <c r="B264" s="5">
        <f t="shared" si="4"/>
        <v>39345</v>
      </c>
      <c r="C264" s="6">
        <f>+'[1]Res_2007raw'!C265</f>
        <v>4</v>
      </c>
      <c r="D264" s="7">
        <f>+'[1]Res_2007raw'!I265</f>
        <v>0.39400186531152814</v>
      </c>
      <c r="E264" s="7">
        <f>+'[1]Res_2007raw'!J265</f>
        <v>0.340770811790091</v>
      </c>
      <c r="F264" s="7">
        <f>+'[1]Res_2007raw'!K265</f>
        <v>0.3232624683520224</v>
      </c>
      <c r="G264" s="7">
        <f>+'[1]Res_2007raw'!L265</f>
        <v>0.34611592913407435</v>
      </c>
      <c r="H264" s="7">
        <f>+'[1]Res_2007raw'!M265</f>
        <v>0.333381559316992</v>
      </c>
      <c r="I264" s="7">
        <f>+'[1]Res_2007raw'!N265</f>
        <v>0.377345325093085</v>
      </c>
      <c r="J264" s="7">
        <f>+'[1]Res_2007raw'!O265</f>
        <v>0.41782073010072307</v>
      </c>
      <c r="K264" s="7">
        <f>+'[1]Res_2007raw'!P265</f>
        <v>0.5370592103299003</v>
      </c>
      <c r="L264" s="7">
        <f>+'[1]Res_2007raw'!Q265</f>
        <v>0.6617801684424132</v>
      </c>
      <c r="M264" s="7">
        <f>+'[1]Res_2007raw'!R265</f>
        <v>0.4834796103869499</v>
      </c>
      <c r="N264" s="7">
        <f>+'[1]Res_2007raw'!S265</f>
        <v>0.385703988370308</v>
      </c>
      <c r="O264" s="7">
        <f>+'[1]Res_2007raw'!T265</f>
        <v>0.5362832336430351</v>
      </c>
      <c r="P264" s="7">
        <f>+'[1]Res_2007raw'!U265</f>
        <v>0.5295738623691146</v>
      </c>
      <c r="Q264" s="7">
        <f>+'[1]Res_2007raw'!V265</f>
        <v>0.4069227715765706</v>
      </c>
      <c r="R264" s="7">
        <f>+'[1]Res_2007raw'!W265</f>
        <v>0.40000710907712606</v>
      </c>
      <c r="S264" s="7">
        <f>+'[1]Res_2007raw'!X265</f>
        <v>0.40024049038633247</v>
      </c>
      <c r="T264" s="7">
        <f>+'[1]Res_2007raw'!Y265</f>
        <v>0.47314013517062614</v>
      </c>
      <c r="U264" s="7">
        <f>+'[1]Res_2007raw'!Z265</f>
        <v>0.6282889983446599</v>
      </c>
      <c r="V264" s="7">
        <f>+'[1]Res_2007raw'!AA265</f>
        <v>0.5953077143767171</v>
      </c>
      <c r="W264" s="7">
        <f>+'[1]Res_2007raw'!AB265</f>
        <v>0.548642800891612</v>
      </c>
      <c r="X264" s="7">
        <f>+'[1]Res_2007raw'!AC265</f>
        <v>0.8235278915308888</v>
      </c>
      <c r="Y264" s="7">
        <f>+'[1]Res_2007raw'!AD265</f>
        <v>0.789134462150017</v>
      </c>
      <c r="Z264" s="7">
        <f>+'[1]Res_2007raw'!AE265</f>
        <v>0.6248912015095774</v>
      </c>
      <c r="AA264" s="7">
        <f>+'[1]Res_2007raw'!AF265</f>
        <v>0.4760964259038851</v>
      </c>
    </row>
    <row r="265" spans="1:27" ht="12.75">
      <c r="A265" s="4" t="s">
        <v>27</v>
      </c>
      <c r="B265" s="5">
        <f t="shared" si="4"/>
        <v>39346</v>
      </c>
      <c r="C265" s="6">
        <f>+'[1]Res_2007raw'!C266</f>
        <v>5</v>
      </c>
      <c r="D265" s="7">
        <f>+'[1]Res_2007raw'!I266</f>
        <v>0.3904623292539209</v>
      </c>
      <c r="E265" s="7">
        <f>+'[1]Res_2007raw'!J266</f>
        <v>0.32889240129223557</v>
      </c>
      <c r="F265" s="7">
        <f>+'[1]Res_2007raw'!K266</f>
        <v>0.3225855049400783</v>
      </c>
      <c r="G265" s="7">
        <f>+'[1]Res_2007raw'!L266</f>
        <v>0.3235432171481686</v>
      </c>
      <c r="H265" s="7">
        <f>+'[1]Res_2007raw'!M266</f>
        <v>0.35317001418787364</v>
      </c>
      <c r="I265" s="7">
        <f>+'[1]Res_2007raw'!N266</f>
        <v>0.3608017570398543</v>
      </c>
      <c r="J265" s="7">
        <f>+'[1]Res_2007raw'!O266</f>
        <v>0.376196695691671</v>
      </c>
      <c r="K265" s="7">
        <f>+'[1]Res_2007raw'!P266</f>
        <v>0.49393779977270696</v>
      </c>
      <c r="L265" s="7">
        <f>+'[1]Res_2007raw'!Q266</f>
        <v>0.6353498324968828</v>
      </c>
      <c r="M265" s="7">
        <f>+'[1]Res_2007raw'!R266</f>
        <v>0.49298981463963987</v>
      </c>
      <c r="N265" s="7">
        <f>+'[1]Res_2007raw'!S266</f>
        <v>0.43333250703340154</v>
      </c>
      <c r="O265" s="7">
        <f>+'[1]Res_2007raw'!T266</f>
        <v>0.466558944373798</v>
      </c>
      <c r="P265" s="7">
        <f>+'[1]Res_2007raw'!U266</f>
        <v>0.583164285222021</v>
      </c>
      <c r="Q265" s="7">
        <f>+'[1]Res_2007raw'!V266</f>
        <v>0.47349128704393345</v>
      </c>
      <c r="R265" s="7">
        <f>+'[1]Res_2007raw'!W266</f>
        <v>0.4776339544120112</v>
      </c>
      <c r="S265" s="7">
        <f>+'[1]Res_2007raw'!X266</f>
        <v>0.43363898626421243</v>
      </c>
      <c r="T265" s="7">
        <f>+'[1]Res_2007raw'!Y266</f>
        <v>0.5182623221626452</v>
      </c>
      <c r="U265" s="7">
        <f>+'[1]Res_2007raw'!Z266</f>
        <v>0.68419364114792</v>
      </c>
      <c r="V265" s="7">
        <f>+'[1]Res_2007raw'!AA266</f>
        <v>0.8459950341512124</v>
      </c>
      <c r="W265" s="7">
        <f>+'[1]Res_2007raw'!AB266</f>
        <v>0.687498218626294</v>
      </c>
      <c r="X265" s="7">
        <f>+'[1]Res_2007raw'!AC266</f>
        <v>0.7903567639461982</v>
      </c>
      <c r="Y265" s="7">
        <f>+'[1]Res_2007raw'!AD266</f>
        <v>0.7392258461568352</v>
      </c>
      <c r="Z265" s="7">
        <f>+'[1]Res_2007raw'!AE266</f>
        <v>0.5920954065828863</v>
      </c>
      <c r="AA265" s="7">
        <f>+'[1]Res_2007raw'!AF266</f>
        <v>0.47945325469600814</v>
      </c>
    </row>
    <row r="266" spans="1:27" ht="12.75">
      <c r="A266" s="4" t="s">
        <v>27</v>
      </c>
      <c r="B266" s="5">
        <f t="shared" si="4"/>
        <v>39347</v>
      </c>
      <c r="C266" s="6">
        <f>+'[1]Res_2007raw'!C267</f>
        <v>6</v>
      </c>
      <c r="D266" s="7">
        <f>+'[1]Res_2007raw'!I267</f>
        <v>0.3674616995406506</v>
      </c>
      <c r="E266" s="7">
        <f>+'[1]Res_2007raw'!J267</f>
        <v>0.3566248656848512</v>
      </c>
      <c r="F266" s="7">
        <f>+'[1]Res_2007raw'!K267</f>
        <v>0.34955922062755024</v>
      </c>
      <c r="G266" s="7">
        <f>+'[1]Res_2007raw'!L267</f>
        <v>0.3243604189733272</v>
      </c>
      <c r="H266" s="7">
        <f>+'[1]Res_2007raw'!M267</f>
        <v>0.3182908884423915</v>
      </c>
      <c r="I266" s="7">
        <f>+'[1]Res_2007raw'!N267</f>
        <v>0.334227777631429</v>
      </c>
      <c r="J266" s="7">
        <f>+'[1]Res_2007raw'!O267</f>
        <v>0.43885089091968166</v>
      </c>
      <c r="K266" s="7">
        <f>+'[1]Res_2007raw'!P267</f>
        <v>0.5345217198193046</v>
      </c>
      <c r="L266" s="7">
        <f>+'[1]Res_2007raw'!Q267</f>
        <v>0.7115715928814774</v>
      </c>
      <c r="M266" s="7">
        <f>+'[1]Res_2007raw'!R267</f>
        <v>0.7303072383299293</v>
      </c>
      <c r="N266" s="7">
        <f>+'[1]Res_2007raw'!S267</f>
        <v>0.8226593726974978</v>
      </c>
      <c r="O266" s="7">
        <f>+'[1]Res_2007raw'!T267</f>
        <v>0.8005107820785771</v>
      </c>
      <c r="P266" s="7">
        <f>+'[1]Res_2007raw'!U267</f>
        <v>0.8184556372050108</v>
      </c>
      <c r="Q266" s="7">
        <f>+'[1]Res_2007raw'!V267</f>
        <v>0.7002634023382323</v>
      </c>
      <c r="R266" s="7">
        <f>+'[1]Res_2007raw'!W267</f>
        <v>0.5855768875765376</v>
      </c>
      <c r="S266" s="7">
        <f>+'[1]Res_2007raw'!X267</f>
        <v>0.6185904781728407</v>
      </c>
      <c r="T266" s="7">
        <f>+'[1]Res_2007raw'!Y267</f>
        <v>0.8511815827062282</v>
      </c>
      <c r="U266" s="7">
        <f>+'[1]Res_2007raw'!Z267</f>
        <v>0.726277133842043</v>
      </c>
      <c r="V266" s="7">
        <f>+'[1]Res_2007raw'!AA267</f>
        <v>0.8156159111996661</v>
      </c>
      <c r="W266" s="7">
        <f>+'[1]Res_2007raw'!AB267</f>
        <v>0.7790378373045813</v>
      </c>
      <c r="X266" s="7">
        <f>+'[1]Res_2007raw'!AC267</f>
        <v>0.7512369243793277</v>
      </c>
      <c r="Y266" s="7">
        <f>+'[1]Res_2007raw'!AD267</f>
        <v>0.6160156913701174</v>
      </c>
      <c r="Z266" s="7">
        <f>+'[1]Res_2007raw'!AE267</f>
        <v>0.5194101387149336</v>
      </c>
      <c r="AA266" s="7">
        <f>+'[1]Res_2007raw'!AF267</f>
        <v>0.4946175306182133</v>
      </c>
    </row>
    <row r="267" spans="1:27" ht="12.75">
      <c r="A267" s="4" t="s">
        <v>27</v>
      </c>
      <c r="B267" s="5">
        <f t="shared" si="4"/>
        <v>39348</v>
      </c>
      <c r="C267" s="6">
        <f>+'[1]Res_2007raw'!C268</f>
        <v>7</v>
      </c>
      <c r="D267" s="7">
        <f>+'[1]Res_2007raw'!I268</f>
        <v>0.39968902331712614</v>
      </c>
      <c r="E267" s="7">
        <f>+'[1]Res_2007raw'!J268</f>
        <v>0.34415590402590246</v>
      </c>
      <c r="F267" s="7">
        <f>+'[1]Res_2007raw'!K268</f>
        <v>0.3262648882332455</v>
      </c>
      <c r="G267" s="7">
        <f>+'[1]Res_2007raw'!L268</f>
        <v>0.333335075458891</v>
      </c>
      <c r="H267" s="7">
        <f>+'[1]Res_2007raw'!M268</f>
        <v>0.320679651644072</v>
      </c>
      <c r="I267" s="7">
        <f>+'[1]Res_2007raw'!N268</f>
        <v>0.35273386825234543</v>
      </c>
      <c r="J267" s="7">
        <f>+'[1]Res_2007raw'!O268</f>
        <v>0.41604526180378154</v>
      </c>
      <c r="K267" s="7">
        <f>+'[1]Res_2007raw'!P268</f>
        <v>0.4028319199343083</v>
      </c>
      <c r="L267" s="7">
        <f>+'[1]Res_2007raw'!Q268</f>
        <v>0.5073501404285475</v>
      </c>
      <c r="M267" s="7">
        <f>+'[1]Res_2007raw'!R268</f>
        <v>0.7010143989884361</v>
      </c>
      <c r="N267" s="7">
        <f>+'[1]Res_2007raw'!S268</f>
        <v>0.762485859889696</v>
      </c>
      <c r="O267" s="7">
        <f>+'[1]Res_2007raw'!T268</f>
        <v>0.8435850278555426</v>
      </c>
      <c r="P267" s="7">
        <f>+'[1]Res_2007raw'!U268</f>
        <v>0.6931831444233442</v>
      </c>
      <c r="Q267" s="7">
        <f>+'[1]Res_2007raw'!V268</f>
        <v>0.7374234118668846</v>
      </c>
      <c r="R267" s="7">
        <f>+'[1]Res_2007raw'!W268</f>
        <v>0.8600436612908683</v>
      </c>
      <c r="S267" s="7">
        <f>+'[1]Res_2007raw'!X268</f>
        <v>0.8136790612853869</v>
      </c>
      <c r="T267" s="7">
        <f>+'[1]Res_2007raw'!Y268</f>
        <v>0.7765890799542012</v>
      </c>
      <c r="U267" s="7">
        <f>+'[1]Res_2007raw'!Z268</f>
        <v>0.8440709920654885</v>
      </c>
      <c r="V267" s="7">
        <f>+'[1]Res_2007raw'!AA268</f>
        <v>0.7853862259219264</v>
      </c>
      <c r="W267" s="7">
        <f>+'[1]Res_2007raw'!AB268</f>
        <v>0.7445784174560871</v>
      </c>
      <c r="X267" s="7">
        <f>+'[1]Res_2007raw'!AC268</f>
        <v>0.8082019342419222</v>
      </c>
      <c r="Y267" s="7">
        <f>+'[1]Res_2007raw'!AD268</f>
        <v>0.7042082712214749</v>
      </c>
      <c r="Z267" s="7">
        <f>+'[1]Res_2007raw'!AE268</f>
        <v>0.7096880780088236</v>
      </c>
      <c r="AA267" s="7">
        <f>+'[1]Res_2007raw'!AF268</f>
        <v>0.4688800788768061</v>
      </c>
    </row>
    <row r="268" spans="1:27" ht="12.75">
      <c r="A268" s="4" t="s">
        <v>27</v>
      </c>
      <c r="B268" s="5">
        <f t="shared" si="4"/>
        <v>39349</v>
      </c>
      <c r="C268" s="6">
        <f>+'[1]Res_2007raw'!C269</f>
        <v>1</v>
      </c>
      <c r="D268" s="7">
        <f>+'[1]Res_2007raw'!I269</f>
        <v>0.373382221572965</v>
      </c>
      <c r="E268" s="7">
        <f>+'[1]Res_2007raw'!J269</f>
        <v>0.3274268078695336</v>
      </c>
      <c r="F268" s="7">
        <f>+'[1]Res_2007raw'!K269</f>
        <v>0.3221928736403845</v>
      </c>
      <c r="G268" s="7">
        <f>+'[1]Res_2007raw'!L269</f>
        <v>0.29838488775960686</v>
      </c>
      <c r="H268" s="7">
        <f>+'[1]Res_2007raw'!M269</f>
        <v>0.3141122470988968</v>
      </c>
      <c r="I268" s="7">
        <f>+'[1]Res_2007raw'!N269</f>
        <v>0.433830519866349</v>
      </c>
      <c r="J268" s="7">
        <f>+'[1]Res_2007raw'!O269</f>
        <v>0.47101122161793413</v>
      </c>
      <c r="K268" s="7">
        <f>+'[1]Res_2007raw'!P269</f>
        <v>0.7357085319489255</v>
      </c>
      <c r="L268" s="7">
        <f>+'[1]Res_2007raw'!Q269</f>
        <v>0.7105105080599741</v>
      </c>
      <c r="M268" s="7">
        <f>+'[1]Res_2007raw'!R269</f>
        <v>0.5566562280027436</v>
      </c>
      <c r="N268" s="7">
        <f>+'[1]Res_2007raw'!S269</f>
        <v>0.6372040963492841</v>
      </c>
      <c r="O268" s="7">
        <f>+'[1]Res_2007raw'!T269</f>
        <v>0.6031689614460779</v>
      </c>
      <c r="P268" s="7">
        <f>+'[1]Res_2007raw'!U269</f>
        <v>0.6660443161229537</v>
      </c>
      <c r="Q268" s="7">
        <f>+'[1]Res_2007raw'!V269</f>
        <v>0.5194605959226098</v>
      </c>
      <c r="R268" s="7">
        <f>+'[1]Res_2007raw'!W269</f>
        <v>0.42988534851957344</v>
      </c>
      <c r="S268" s="7">
        <f>+'[1]Res_2007raw'!X269</f>
        <v>0.47835820966175047</v>
      </c>
      <c r="T268" s="7">
        <f>+'[1]Res_2007raw'!Y269</f>
        <v>0.6882730949946244</v>
      </c>
      <c r="U268" s="7">
        <f>+'[1]Res_2007raw'!Z269</f>
        <v>0.7632690385986262</v>
      </c>
      <c r="V268" s="7">
        <f>+'[1]Res_2007raw'!AA269</f>
        <v>0.7796425376097059</v>
      </c>
      <c r="W268" s="7">
        <f>+'[1]Res_2007raw'!AB269</f>
        <v>0.8639597142894403</v>
      </c>
      <c r="X268" s="7">
        <f>+'[1]Res_2007raw'!AC269</f>
        <v>0.996694742211505</v>
      </c>
      <c r="Y268" s="7">
        <f>+'[1]Res_2007raw'!AD269</f>
        <v>0.7566670532675888</v>
      </c>
      <c r="Z268" s="7">
        <f>+'[1]Res_2007raw'!AE269</f>
        <v>0.66793040363861</v>
      </c>
      <c r="AA268" s="7">
        <f>+'[1]Res_2007raw'!AF269</f>
        <v>0.4835547094852005</v>
      </c>
    </row>
    <row r="269" spans="1:27" ht="12.75">
      <c r="A269" s="4" t="s">
        <v>27</v>
      </c>
      <c r="B269" s="5">
        <f t="shared" si="4"/>
        <v>39350</v>
      </c>
      <c r="C269" s="6">
        <f>+'[1]Res_2007raw'!C270</f>
        <v>2</v>
      </c>
      <c r="D269" s="7">
        <f>+'[1]Res_2007raw'!I270</f>
        <v>0.35225121254163333</v>
      </c>
      <c r="E269" s="7">
        <f>+'[1]Res_2007raw'!J270</f>
        <v>0.3453340282517494</v>
      </c>
      <c r="F269" s="7">
        <f>+'[1]Res_2007raw'!K270</f>
        <v>0.30085898165288755</v>
      </c>
      <c r="G269" s="7">
        <f>+'[1]Res_2007raw'!L270</f>
        <v>0.3089809202107748</v>
      </c>
      <c r="H269" s="7">
        <f>+'[1]Res_2007raw'!M270</f>
        <v>0.32595791977092947</v>
      </c>
      <c r="I269" s="7">
        <f>+'[1]Res_2007raw'!N270</f>
        <v>0.3657822976478521</v>
      </c>
      <c r="J269" s="7">
        <f>+'[1]Res_2007raw'!O270</f>
        <v>0.46915638381124325</v>
      </c>
      <c r="K269" s="7">
        <f>+'[1]Res_2007raw'!P270</f>
        <v>0.6830112285229478</v>
      </c>
      <c r="L269" s="7">
        <f>+'[1]Res_2007raw'!Q270</f>
        <v>0.7038493724952705</v>
      </c>
      <c r="M269" s="7">
        <f>+'[1]Res_2007raw'!R270</f>
        <v>0.6402952666066908</v>
      </c>
      <c r="N269" s="7">
        <f>+'[1]Res_2007raw'!S270</f>
        <v>0.4475424876647727</v>
      </c>
      <c r="O269" s="7">
        <f>+'[1]Res_2007raw'!T270</f>
        <v>0.4392025354969577</v>
      </c>
      <c r="P269" s="7">
        <f>+'[1]Res_2007raw'!U270</f>
        <v>0.5106489600703968</v>
      </c>
      <c r="Q269" s="7">
        <f>+'[1]Res_2007raw'!V270</f>
        <v>0.4727433302626649</v>
      </c>
      <c r="R269" s="7">
        <f>+'[1]Res_2007raw'!W270</f>
        <v>0.3242853881402474</v>
      </c>
      <c r="S269" s="7">
        <f>+'[1]Res_2007raw'!X270</f>
        <v>0.3924595367015433</v>
      </c>
      <c r="T269" s="7">
        <f>+'[1]Res_2007raw'!Y270</f>
        <v>0.511047636050716</v>
      </c>
      <c r="U269" s="7">
        <f>+'[1]Res_2007raw'!Z270</f>
        <v>0.7088890227849481</v>
      </c>
      <c r="V269" s="7">
        <f>+'[1]Res_2007raw'!AA270</f>
        <v>0.7064969105719618</v>
      </c>
      <c r="W269" s="7">
        <f>+'[1]Res_2007raw'!AB270</f>
        <v>0.8254206347609823</v>
      </c>
      <c r="X269" s="7">
        <f>+'[1]Res_2007raw'!AC270</f>
        <v>0.8885497251698256</v>
      </c>
      <c r="Y269" s="7">
        <f>+'[1]Res_2007raw'!AD270</f>
        <v>0.6959187454082997</v>
      </c>
      <c r="Z269" s="7">
        <f>+'[1]Res_2007raw'!AE270</f>
        <v>0.605381855780215</v>
      </c>
      <c r="AA269" s="7">
        <f>+'[1]Res_2007raw'!AF270</f>
        <v>0.5138462813243475</v>
      </c>
    </row>
    <row r="270" spans="1:27" ht="12.75">
      <c r="A270" s="4" t="s">
        <v>27</v>
      </c>
      <c r="B270" s="5">
        <f t="shared" si="4"/>
        <v>39351</v>
      </c>
      <c r="C270" s="6">
        <f>+'[1]Res_2007raw'!C271</f>
        <v>3</v>
      </c>
      <c r="D270" s="7">
        <f>+'[1]Res_2007raw'!I271</f>
        <v>0.48020310435564034</v>
      </c>
      <c r="E270" s="7">
        <f>+'[1]Res_2007raw'!J271</f>
        <v>0.35299017731914684</v>
      </c>
      <c r="F270" s="7">
        <f>+'[1]Res_2007raw'!K271</f>
        <v>0.380239933568184</v>
      </c>
      <c r="G270" s="7">
        <f>+'[1]Res_2007raw'!L271</f>
        <v>0.32366500038982093</v>
      </c>
      <c r="H270" s="7">
        <f>+'[1]Res_2007raw'!M271</f>
        <v>0.3431073590146616</v>
      </c>
      <c r="I270" s="7">
        <f>+'[1]Res_2007raw'!N271</f>
        <v>0.3700113625919641</v>
      </c>
      <c r="J270" s="7">
        <f>+'[1]Res_2007raw'!O271</f>
        <v>0.45575503495214026</v>
      </c>
      <c r="K270" s="7">
        <f>+'[1]Res_2007raw'!P271</f>
        <v>0.6116669430135506</v>
      </c>
      <c r="L270" s="7">
        <f>+'[1]Res_2007raw'!Q271</f>
        <v>0.7284734239473322</v>
      </c>
      <c r="M270" s="7">
        <f>+'[1]Res_2007raw'!R271</f>
        <v>0.4329618963002704</v>
      </c>
      <c r="N270" s="7">
        <f>+'[1]Res_2007raw'!S271</f>
        <v>0.4045963505341343</v>
      </c>
      <c r="O270" s="7">
        <f>+'[1]Res_2007raw'!T271</f>
        <v>0.5215054809308546</v>
      </c>
      <c r="P270" s="7">
        <f>+'[1]Res_2007raw'!U271</f>
        <v>0.48712437428471944</v>
      </c>
      <c r="Q270" s="7">
        <f>+'[1]Res_2007raw'!V271</f>
        <v>0.4608908553675108</v>
      </c>
      <c r="R270" s="7">
        <f>+'[1]Res_2007raw'!W271</f>
        <v>0.5504171167564591</v>
      </c>
      <c r="S270" s="7">
        <f>+'[1]Res_2007raw'!X271</f>
        <v>0.4536431190011869</v>
      </c>
      <c r="T270" s="7">
        <f>+'[1]Res_2007raw'!Y271</f>
        <v>0.5627254547397003</v>
      </c>
      <c r="U270" s="7">
        <f>+'[1]Res_2007raw'!Z271</f>
        <v>0.6888140283395592</v>
      </c>
      <c r="V270" s="7">
        <f>+'[1]Res_2007raw'!AA271</f>
        <v>0.9798854374066536</v>
      </c>
      <c r="W270" s="7">
        <f>+'[1]Res_2007raw'!AB271</f>
        <v>0.9958702615044316</v>
      </c>
      <c r="X270" s="7">
        <f>+'[1]Res_2007raw'!AC271</f>
        <v>0.9309709191969758</v>
      </c>
      <c r="Y270" s="7">
        <f>+'[1]Res_2007raw'!AD271</f>
        <v>0.7566608572354567</v>
      </c>
      <c r="Z270" s="7">
        <f>+'[1]Res_2007raw'!AE271</f>
        <v>0.589188937343723</v>
      </c>
      <c r="AA270" s="7">
        <f>+'[1]Res_2007raw'!AF271</f>
        <v>0.5015114268125798</v>
      </c>
    </row>
    <row r="271" spans="1:27" ht="12.75">
      <c r="A271" s="4" t="s">
        <v>27</v>
      </c>
      <c r="B271" s="5">
        <f t="shared" si="4"/>
        <v>39352</v>
      </c>
      <c r="C271" s="6">
        <f>+'[1]Res_2007raw'!C272</f>
        <v>4</v>
      </c>
      <c r="D271" s="7">
        <f>+'[1]Res_2007raw'!I272</f>
        <v>0.38930137937952836</v>
      </c>
      <c r="E271" s="7">
        <f>+'[1]Res_2007raw'!J272</f>
        <v>0.3505955196175557</v>
      </c>
      <c r="F271" s="7">
        <f>+'[1]Res_2007raw'!K272</f>
        <v>0.32366502546872294</v>
      </c>
      <c r="G271" s="7">
        <f>+'[1]Res_2007raw'!L272</f>
        <v>0.3229008479462843</v>
      </c>
      <c r="H271" s="7">
        <f>+'[1]Res_2007raw'!M272</f>
        <v>0.3340846001571526</v>
      </c>
      <c r="I271" s="7">
        <f>+'[1]Res_2007raw'!N272</f>
        <v>0.36792866877728614</v>
      </c>
      <c r="J271" s="7">
        <f>+'[1]Res_2007raw'!O272</f>
        <v>0.42531583249049637</v>
      </c>
      <c r="K271" s="7">
        <f>+'[1]Res_2007raw'!P272</f>
        <v>0.768110196203494</v>
      </c>
      <c r="L271" s="7">
        <f>+'[1]Res_2007raw'!Q272</f>
        <v>0.6968694840983802</v>
      </c>
      <c r="M271" s="7">
        <f>+'[1]Res_2007raw'!R272</f>
        <v>0.6024371054796009</v>
      </c>
      <c r="N271" s="7">
        <f>+'[1]Res_2007raw'!S272</f>
        <v>0.5270699181163873</v>
      </c>
      <c r="O271" s="7">
        <f>+'[1]Res_2007raw'!T272</f>
        <v>0.6229048174508719</v>
      </c>
      <c r="P271" s="7">
        <f>+'[1]Res_2007raw'!U272</f>
        <v>0.5601691366524766</v>
      </c>
      <c r="Q271" s="7">
        <f>+'[1]Res_2007raw'!V272</f>
        <v>0.46890588288511975</v>
      </c>
      <c r="R271" s="7">
        <f>+'[1]Res_2007raw'!W272</f>
        <v>0.44137539534860226</v>
      </c>
      <c r="S271" s="7">
        <f>+'[1]Res_2007raw'!X272</f>
        <v>0.5061173360937425</v>
      </c>
      <c r="T271" s="7">
        <f>+'[1]Res_2007raw'!Y272</f>
        <v>0.6273885125457046</v>
      </c>
      <c r="U271" s="7">
        <f>+'[1]Res_2007raw'!Z272</f>
        <v>0.8787585379226268</v>
      </c>
      <c r="V271" s="7">
        <f>+'[1]Res_2007raw'!AA272</f>
        <v>1.0320837851793145</v>
      </c>
      <c r="W271" s="7">
        <f>+'[1]Res_2007raw'!AB272</f>
        <v>0.773959226867341</v>
      </c>
      <c r="X271" s="7">
        <f>+'[1]Res_2007raw'!AC272</f>
        <v>0.8030954503412464</v>
      </c>
      <c r="Y271" s="7">
        <f>+'[1]Res_2007raw'!AD272</f>
        <v>0.7536738474681226</v>
      </c>
      <c r="Z271" s="7">
        <f>+'[1]Res_2007raw'!AE272</f>
        <v>0.567780560937209</v>
      </c>
      <c r="AA271" s="7">
        <f>+'[1]Res_2007raw'!AF272</f>
        <v>0.48876453034334333</v>
      </c>
    </row>
    <row r="272" spans="1:27" ht="12.75">
      <c r="A272" s="4" t="s">
        <v>27</v>
      </c>
      <c r="B272" s="5">
        <f t="shared" si="4"/>
        <v>39353</v>
      </c>
      <c r="C272" s="6">
        <f>+'[1]Res_2007raw'!C273</f>
        <v>5</v>
      </c>
      <c r="D272" s="7">
        <f>+'[1]Res_2007raw'!I273</f>
        <v>0.4629791430944949</v>
      </c>
      <c r="E272" s="7">
        <f>+'[1]Res_2007raw'!J273</f>
        <v>0.334095382461905</v>
      </c>
      <c r="F272" s="7">
        <f>+'[1]Res_2007raw'!K273</f>
        <v>0.3222205147148631</v>
      </c>
      <c r="G272" s="7">
        <f>+'[1]Res_2007raw'!L273</f>
        <v>0.31277201593661147</v>
      </c>
      <c r="H272" s="7">
        <f>+'[1]Res_2007raw'!M273</f>
        <v>0.3413407142205228</v>
      </c>
      <c r="I272" s="7">
        <f>+'[1]Res_2007raw'!N273</f>
        <v>0.3634719352982955</v>
      </c>
      <c r="J272" s="7">
        <f>+'[1]Res_2007raw'!O273</f>
        <v>0.39894611520489304</v>
      </c>
      <c r="K272" s="7">
        <f>+'[1]Res_2007raw'!P273</f>
        <v>0.6172598898417547</v>
      </c>
      <c r="L272" s="7">
        <f>+'[1]Res_2007raw'!Q273</f>
        <v>0.6639483689932709</v>
      </c>
      <c r="M272" s="7">
        <f>+'[1]Res_2007raw'!R273</f>
        <v>0.5410557081709862</v>
      </c>
      <c r="N272" s="7">
        <f>+'[1]Res_2007raw'!S273</f>
        <v>0.4723143502675133</v>
      </c>
      <c r="O272" s="7">
        <f>+'[1]Res_2007raw'!T273</f>
        <v>0.5610280337289286</v>
      </c>
      <c r="P272" s="7">
        <f>+'[1]Res_2007raw'!U273</f>
        <v>0.5792235340018027</v>
      </c>
      <c r="Q272" s="7">
        <f>+'[1]Res_2007raw'!V273</f>
        <v>0.5644202331526326</v>
      </c>
      <c r="R272" s="7">
        <f>+'[1]Res_2007raw'!W273</f>
        <v>0.5371623854785577</v>
      </c>
      <c r="S272" s="7">
        <f>+'[1]Res_2007raw'!X273</f>
        <v>0.6130808679508665</v>
      </c>
      <c r="T272" s="7">
        <f>+'[1]Res_2007raw'!Y273</f>
        <v>0.8196015300392036</v>
      </c>
      <c r="U272" s="7">
        <f>+'[1]Res_2007raw'!Z273</f>
        <v>0.7990066541977299</v>
      </c>
      <c r="V272" s="7">
        <f>+'[1]Res_2007raw'!AA273</f>
        <v>0.8269736705720576</v>
      </c>
      <c r="W272" s="7">
        <f>+'[1]Res_2007raw'!AB273</f>
        <v>0.7166581847558066</v>
      </c>
      <c r="X272" s="7">
        <f>+'[1]Res_2007raw'!AC273</f>
        <v>0.7268790495907689</v>
      </c>
      <c r="Y272" s="7">
        <f>+'[1]Res_2007raw'!AD273</f>
        <v>0.743015902844467</v>
      </c>
      <c r="Z272" s="7">
        <f>+'[1]Res_2007raw'!AE273</f>
        <v>0.5662597853485466</v>
      </c>
      <c r="AA272" s="7">
        <f>+'[1]Res_2007raw'!AF273</f>
        <v>0.47268659244642136</v>
      </c>
    </row>
    <row r="273" spans="1:27" ht="12.75">
      <c r="A273" s="4" t="s">
        <v>27</v>
      </c>
      <c r="B273" s="5">
        <f t="shared" si="4"/>
        <v>39354</v>
      </c>
      <c r="C273" s="6">
        <f>+'[1]Res_2007raw'!C274</f>
        <v>6</v>
      </c>
      <c r="D273" s="7">
        <f>+'[1]Res_2007raw'!I274</f>
        <v>0.3899212253059297</v>
      </c>
      <c r="E273" s="7">
        <f>+'[1]Res_2007raw'!J274</f>
        <v>0.3558311860870503</v>
      </c>
      <c r="F273" s="7">
        <f>+'[1]Res_2007raw'!K274</f>
        <v>0.33810221469988233</v>
      </c>
      <c r="G273" s="7">
        <f>+'[1]Res_2007raw'!L274</f>
        <v>0.3455631924870265</v>
      </c>
      <c r="H273" s="7">
        <f>+'[1]Res_2007raw'!M274</f>
        <v>0.34793184155775</v>
      </c>
      <c r="I273" s="7">
        <f>+'[1]Res_2007raw'!N274</f>
        <v>0.39048603630680007</v>
      </c>
      <c r="J273" s="7">
        <f>+'[1]Res_2007raw'!O274</f>
        <v>0.4752959166757807</v>
      </c>
      <c r="K273" s="7">
        <f>+'[1]Res_2007raw'!P274</f>
        <v>0.637567963212644</v>
      </c>
      <c r="L273" s="7">
        <f>+'[1]Res_2007raw'!Q274</f>
        <v>0.6476879499800305</v>
      </c>
      <c r="M273" s="7">
        <f>+'[1]Res_2007raw'!R274</f>
        <v>0.6380526572327426</v>
      </c>
      <c r="N273" s="7">
        <f>+'[1]Res_2007raw'!S274</f>
        <v>0.6438995084136063</v>
      </c>
      <c r="O273" s="7">
        <f>+'[1]Res_2007raw'!T274</f>
        <v>0.6908211921512221</v>
      </c>
      <c r="P273" s="7">
        <f>+'[1]Res_2007raw'!U274</f>
        <v>0.6615520300207104</v>
      </c>
      <c r="Q273" s="7">
        <f>+'[1]Res_2007raw'!V274</f>
        <v>0.6821446642074711</v>
      </c>
      <c r="R273" s="7">
        <f>+'[1]Res_2007raw'!W274</f>
        <v>0.6403531547396204</v>
      </c>
      <c r="S273" s="7">
        <f>+'[1]Res_2007raw'!X274</f>
        <v>0.6289958905591311</v>
      </c>
      <c r="T273" s="7">
        <f>+'[1]Res_2007raw'!Y274</f>
        <v>0.6889685390162533</v>
      </c>
      <c r="U273" s="7">
        <f>+'[1]Res_2007raw'!Z274</f>
        <v>0.7807021397026567</v>
      </c>
      <c r="V273" s="7">
        <f>+'[1]Res_2007raw'!AA274</f>
        <v>0.72283223567569</v>
      </c>
      <c r="W273" s="7">
        <f>+'[1]Res_2007raw'!AB274</f>
        <v>0.833667176214079</v>
      </c>
      <c r="X273" s="7">
        <f>+'[1]Res_2007raw'!AC274</f>
        <v>0.7361132293536783</v>
      </c>
      <c r="Y273" s="7">
        <f>+'[1]Res_2007raw'!AD274</f>
        <v>0.785843193931891</v>
      </c>
      <c r="Z273" s="7">
        <f>+'[1]Res_2007raw'!AE274</f>
        <v>0.6029679186427117</v>
      </c>
      <c r="AA273" s="7">
        <f>+'[1]Res_2007raw'!AF274</f>
        <v>0.47315198946872417</v>
      </c>
    </row>
    <row r="274" spans="1:27" ht="12.75">
      <c r="A274" s="4" t="s">
        <v>27</v>
      </c>
      <c r="B274" s="5">
        <f t="shared" si="4"/>
        <v>39355</v>
      </c>
      <c r="C274" s="6">
        <f>+'[1]Res_2007raw'!C275</f>
        <v>7</v>
      </c>
      <c r="D274" s="7">
        <f>+'[1]Res_2007raw'!I275</f>
        <v>0.46594623582310307</v>
      </c>
      <c r="E274" s="7">
        <f>+'[1]Res_2007raw'!J275</f>
        <v>0.4367063483947775</v>
      </c>
      <c r="F274" s="7">
        <f>+'[1]Res_2007raw'!K275</f>
        <v>0.40775145272700164</v>
      </c>
      <c r="G274" s="7">
        <f>+'[1]Res_2007raw'!L275</f>
        <v>0.3389297717167995</v>
      </c>
      <c r="H274" s="7">
        <f>+'[1]Res_2007raw'!M275</f>
        <v>0.3331539485766762</v>
      </c>
      <c r="I274" s="7">
        <f>+'[1]Res_2007raw'!N275</f>
        <v>0.3793430728081109</v>
      </c>
      <c r="J274" s="7">
        <f>+'[1]Res_2007raw'!O275</f>
        <v>0.4293064941051945</v>
      </c>
      <c r="K274" s="7">
        <f>+'[1]Res_2007raw'!P275</f>
        <v>0.45400793533714473</v>
      </c>
      <c r="L274" s="7">
        <f>+'[1]Res_2007raw'!Q275</f>
        <v>0.6775131397880714</v>
      </c>
      <c r="M274" s="7">
        <f>+'[1]Res_2007raw'!R275</f>
        <v>0.8850110183258264</v>
      </c>
      <c r="N274" s="7">
        <f>+'[1]Res_2007raw'!S275</f>
        <v>0.9450784281528711</v>
      </c>
      <c r="O274" s="7">
        <f>+'[1]Res_2007raw'!T275</f>
        <v>1.0086060695599612</v>
      </c>
      <c r="P274" s="7">
        <f>+'[1]Res_2007raw'!U275</f>
        <v>0.7736660659970275</v>
      </c>
      <c r="Q274" s="7">
        <f>+'[1]Res_2007raw'!V275</f>
        <v>0.7213957390213618</v>
      </c>
      <c r="R274" s="7">
        <f>+'[1]Res_2007raw'!W275</f>
        <v>0.9656805111918433</v>
      </c>
      <c r="S274" s="7">
        <f>+'[1]Res_2007raw'!X275</f>
        <v>0.7930970011886208</v>
      </c>
      <c r="T274" s="7">
        <f>+'[1]Res_2007raw'!Y275</f>
        <v>0.9694426022427598</v>
      </c>
      <c r="U274" s="7">
        <f>+'[1]Res_2007raw'!Z275</f>
        <v>0.9171144552263775</v>
      </c>
      <c r="V274" s="7">
        <f>+'[1]Res_2007raw'!AA275</f>
        <v>0.7393185587467632</v>
      </c>
      <c r="W274" s="7">
        <f>+'[1]Res_2007raw'!AB275</f>
        <v>0.9715996448508167</v>
      </c>
      <c r="X274" s="7">
        <f>+'[1]Res_2007raw'!AC275</f>
        <v>1.0678681699772157</v>
      </c>
      <c r="Y274" s="7">
        <f>+'[1]Res_2007raw'!AD275</f>
        <v>0.7964830485780336</v>
      </c>
      <c r="Z274" s="7">
        <f>+'[1]Res_2007raw'!AE275</f>
        <v>0.6377505053432035</v>
      </c>
      <c r="AA274" s="7">
        <f>+'[1]Res_2007raw'!AF275</f>
        <v>0.48502369522521693</v>
      </c>
    </row>
    <row r="275" spans="1:27" ht="12.75">
      <c r="A275" s="4" t="s">
        <v>27</v>
      </c>
      <c r="B275" s="5">
        <f t="shared" si="4"/>
        <v>39356</v>
      </c>
      <c r="C275" s="6">
        <f>+'[1]Res_2007raw'!C276</f>
        <v>1</v>
      </c>
      <c r="D275" s="7">
        <f>+'[1]Res_2007raw'!I276</f>
        <v>0.41831700860452503</v>
      </c>
      <c r="E275" s="7">
        <f>+'[1]Res_2007raw'!J276</f>
        <v>0.3818070654917238</v>
      </c>
      <c r="F275" s="7">
        <f>+'[1]Res_2007raw'!K276</f>
        <v>0.3732699359044466</v>
      </c>
      <c r="G275" s="7">
        <f>+'[1]Res_2007raw'!L276</f>
        <v>0.3522825988474618</v>
      </c>
      <c r="H275" s="7">
        <f>+'[1]Res_2007raw'!M276</f>
        <v>0.3828371718422339</v>
      </c>
      <c r="I275" s="7">
        <f>+'[1]Res_2007raw'!N276</f>
        <v>0.4418515959361806</v>
      </c>
      <c r="J275" s="7">
        <f>+'[1]Res_2007raw'!O276</f>
        <v>0.4800699330040751</v>
      </c>
      <c r="K275" s="7">
        <f>+'[1]Res_2007raw'!P276</f>
        <v>0.9439155705789498</v>
      </c>
      <c r="L275" s="7">
        <f>+'[1]Res_2007raw'!Q276</f>
        <v>0.9459017694130001</v>
      </c>
      <c r="M275" s="7">
        <f>+'[1]Res_2007raw'!R276</f>
        <v>0.6029973659170142</v>
      </c>
      <c r="N275" s="7">
        <f>+'[1]Res_2007raw'!S276</f>
        <v>0.4951775352641299</v>
      </c>
      <c r="O275" s="7">
        <f>+'[1]Res_2007raw'!T276</f>
        <v>0.6164688616759524</v>
      </c>
      <c r="P275" s="7">
        <f>+'[1]Res_2007raw'!U276</f>
        <v>0.5988919637219385</v>
      </c>
      <c r="Q275" s="7">
        <f>+'[1]Res_2007raw'!V276</f>
        <v>0.5107621378160845</v>
      </c>
      <c r="R275" s="7">
        <f>+'[1]Res_2007raw'!W276</f>
        <v>0.5674559074185392</v>
      </c>
      <c r="S275" s="7">
        <f>+'[1]Res_2007raw'!X276</f>
        <v>0.5244081889201017</v>
      </c>
      <c r="T275" s="7">
        <f>+'[1]Res_2007raw'!Y276</f>
        <v>0.5576465370892354</v>
      </c>
      <c r="U275" s="7">
        <f>+'[1]Res_2007raw'!Z276</f>
        <v>0.6688621911669583</v>
      </c>
      <c r="V275" s="7">
        <f>+'[1]Res_2007raw'!AA276</f>
        <v>0.8857493548136465</v>
      </c>
      <c r="W275" s="7">
        <f>+'[1]Res_2007raw'!AB276</f>
        <v>1.0682408204033973</v>
      </c>
      <c r="X275" s="7">
        <f>+'[1]Res_2007raw'!AC276</f>
        <v>0.971604374013309</v>
      </c>
      <c r="Y275" s="7">
        <f>+'[1]Res_2007raw'!AD276</f>
        <v>0.7049943911600933</v>
      </c>
      <c r="Z275" s="7">
        <f>+'[1]Res_2007raw'!AE276</f>
        <v>0.5224158817169886</v>
      </c>
      <c r="AA275" s="7">
        <f>+'[1]Res_2007raw'!AF276</f>
        <v>0.4113226428825547</v>
      </c>
    </row>
    <row r="276" spans="1:27" ht="12.75">
      <c r="A276" s="4" t="s">
        <v>27</v>
      </c>
      <c r="B276" s="5">
        <f t="shared" si="4"/>
        <v>39357</v>
      </c>
      <c r="C276" s="6">
        <f>+'[1]Res_2007raw'!C277</f>
        <v>2</v>
      </c>
      <c r="D276" s="7">
        <f>+'[1]Res_2007raw'!I277</f>
        <v>0.3610298054968167</v>
      </c>
      <c r="E276" s="7">
        <f>+'[1]Res_2007raw'!J277</f>
        <v>0.33326263561566</v>
      </c>
      <c r="F276" s="7">
        <f>+'[1]Res_2007raw'!K277</f>
        <v>0.31704687856143715</v>
      </c>
      <c r="G276" s="7">
        <f>+'[1]Res_2007raw'!L277</f>
        <v>0.29918523191930924</v>
      </c>
      <c r="H276" s="7">
        <f>+'[1]Res_2007raw'!M277</f>
        <v>0.3283969197653416</v>
      </c>
      <c r="I276" s="7">
        <f>+'[1]Res_2007raw'!N277</f>
        <v>0.35937632751210136</v>
      </c>
      <c r="J276" s="7">
        <f>+'[1]Res_2007raw'!O277</f>
        <v>0.4214237676812915</v>
      </c>
      <c r="K276" s="7">
        <f>+'[1]Res_2007raw'!P277</f>
        <v>0.6841150899421238</v>
      </c>
      <c r="L276" s="7">
        <f>+'[1]Res_2007raw'!Q277</f>
        <v>0.6740924379992337</v>
      </c>
      <c r="M276" s="7">
        <f>+'[1]Res_2007raw'!R277</f>
        <v>0.5371762029025539</v>
      </c>
      <c r="N276" s="7">
        <f>+'[1]Res_2007raw'!S277</f>
        <v>0.5495360547334736</v>
      </c>
      <c r="O276" s="7">
        <f>+'[1]Res_2007raw'!T277</f>
        <v>0.6219941404775079</v>
      </c>
      <c r="P276" s="7">
        <f>+'[1]Res_2007raw'!U277</f>
        <v>0.6145386502867513</v>
      </c>
      <c r="Q276" s="7">
        <f>+'[1]Res_2007raw'!V277</f>
        <v>0.5974033418934213</v>
      </c>
      <c r="R276" s="7">
        <f>+'[1]Res_2007raw'!W277</f>
        <v>0.5592463642377254</v>
      </c>
      <c r="S276" s="7">
        <f>+'[1]Res_2007raw'!X277</f>
        <v>0.46974291735883145</v>
      </c>
      <c r="T276" s="7">
        <f>+'[1]Res_2007raw'!Y277</f>
        <v>0.4678928243872836</v>
      </c>
      <c r="U276" s="7">
        <f>+'[1]Res_2007raw'!Z277</f>
        <v>0.7419306080349881</v>
      </c>
      <c r="V276" s="7">
        <f>+'[1]Res_2007raw'!AA277</f>
        <v>0.852703549788872</v>
      </c>
      <c r="W276" s="7">
        <f>+'[1]Res_2007raw'!AB277</f>
        <v>0.8916314395635723</v>
      </c>
      <c r="X276" s="7">
        <f>+'[1]Res_2007raw'!AC277</f>
        <v>0.7898239469322457</v>
      </c>
      <c r="Y276" s="7">
        <f>+'[1]Res_2007raw'!AD277</f>
        <v>0.8195910099653057</v>
      </c>
      <c r="Z276" s="7">
        <f>+'[1]Res_2007raw'!AE277</f>
        <v>0.716272505367684</v>
      </c>
      <c r="AA276" s="7">
        <f>+'[1]Res_2007raw'!AF277</f>
        <v>0.5955589914183594</v>
      </c>
    </row>
    <row r="277" spans="1:27" ht="12.75">
      <c r="A277" s="4" t="s">
        <v>27</v>
      </c>
      <c r="B277" s="5">
        <f t="shared" si="4"/>
        <v>39358</v>
      </c>
      <c r="C277" s="6">
        <f>+'[1]Res_2007raw'!C278</f>
        <v>3</v>
      </c>
      <c r="D277" s="7">
        <f>+'[1]Res_2007raw'!I278</f>
        <v>0.44462282015114435</v>
      </c>
      <c r="E277" s="7">
        <f>+'[1]Res_2007raw'!J278</f>
        <v>0.46026318897464985</v>
      </c>
      <c r="F277" s="7">
        <f>+'[1]Res_2007raw'!K278</f>
        <v>0.3598627485172851</v>
      </c>
      <c r="G277" s="7">
        <f>+'[1]Res_2007raw'!L278</f>
        <v>0.32817174094678264</v>
      </c>
      <c r="H277" s="7">
        <f>+'[1]Res_2007raw'!M278</f>
        <v>0.3313773224327256</v>
      </c>
      <c r="I277" s="7">
        <f>+'[1]Res_2007raw'!N278</f>
        <v>0.37964670565670966</v>
      </c>
      <c r="J277" s="7">
        <f>+'[1]Res_2007raw'!O278</f>
        <v>0.5086915586810391</v>
      </c>
      <c r="K277" s="7">
        <f>+'[1]Res_2007raw'!P278</f>
        <v>0.6887636299242798</v>
      </c>
      <c r="L277" s="7">
        <f>+'[1]Res_2007raw'!Q278</f>
        <v>0.8931647811589734</v>
      </c>
      <c r="M277" s="7">
        <f>+'[1]Res_2007raw'!R278</f>
        <v>0.5897377524221434</v>
      </c>
      <c r="N277" s="7">
        <f>+'[1]Res_2007raw'!S278</f>
        <v>0.5535038182062988</v>
      </c>
      <c r="O277" s="7">
        <f>+'[1]Res_2007raw'!T278</f>
        <v>0.502166659628609</v>
      </c>
      <c r="P277" s="7">
        <f>+'[1]Res_2007raw'!U278</f>
        <v>0.4955990122238697</v>
      </c>
      <c r="Q277" s="7">
        <f>+'[1]Res_2007raw'!V278</f>
        <v>0.5164280982156332</v>
      </c>
      <c r="R277" s="7">
        <f>+'[1]Res_2007raw'!W278</f>
        <v>0.39839495228888594</v>
      </c>
      <c r="S277" s="7">
        <f>+'[1]Res_2007raw'!X278</f>
        <v>0.4031138967850847</v>
      </c>
      <c r="T277" s="7">
        <f>+'[1]Res_2007raw'!Y278</f>
        <v>0.6354942681603851</v>
      </c>
      <c r="U277" s="7">
        <f>+'[1]Res_2007raw'!Z278</f>
        <v>0.6145215410739203</v>
      </c>
      <c r="V277" s="7">
        <f>+'[1]Res_2007raw'!AA278</f>
        <v>0.6717121161697324</v>
      </c>
      <c r="W277" s="7">
        <f>+'[1]Res_2007raw'!AB278</f>
        <v>0.7226866006685763</v>
      </c>
      <c r="X277" s="7">
        <f>+'[1]Res_2007raw'!AC278</f>
        <v>0.7443311411845072</v>
      </c>
      <c r="Y277" s="7">
        <f>+'[1]Res_2007raw'!AD278</f>
        <v>0.6881570873509475</v>
      </c>
      <c r="Z277" s="7">
        <f>+'[1]Res_2007raw'!AE278</f>
        <v>0.4505474757985272</v>
      </c>
      <c r="AA277" s="7">
        <f>+'[1]Res_2007raw'!AF278</f>
        <v>0.39330162839905636</v>
      </c>
    </row>
    <row r="278" spans="1:27" ht="12.75">
      <c r="A278" s="4" t="s">
        <v>27</v>
      </c>
      <c r="B278" s="5">
        <f t="shared" si="4"/>
        <v>39359</v>
      </c>
      <c r="C278" s="6">
        <f>+'[1]Res_2007raw'!C279</f>
        <v>4</v>
      </c>
      <c r="D278" s="7">
        <f>+'[1]Res_2007raw'!I279</f>
        <v>0.3802243457466585</v>
      </c>
      <c r="E278" s="7">
        <f>+'[1]Res_2007raw'!J279</f>
        <v>0.3268578362322418</v>
      </c>
      <c r="F278" s="7">
        <f>+'[1]Res_2007raw'!K279</f>
        <v>0.30609509833191406</v>
      </c>
      <c r="G278" s="7">
        <f>+'[1]Res_2007raw'!L279</f>
        <v>0.31220934294873104</v>
      </c>
      <c r="H278" s="7">
        <f>+'[1]Res_2007raw'!M279</f>
        <v>0.31518489570236785</v>
      </c>
      <c r="I278" s="7">
        <f>+'[1]Res_2007raw'!N279</f>
        <v>0.37653300082833585</v>
      </c>
      <c r="J278" s="7">
        <f>+'[1]Res_2007raw'!O279</f>
        <v>0.5548752335664014</v>
      </c>
      <c r="K278" s="7">
        <f>+'[1]Res_2007raw'!P279</f>
        <v>0.6811871167351718</v>
      </c>
      <c r="L278" s="7">
        <f>+'[1]Res_2007raw'!Q279</f>
        <v>0.5996681111848183</v>
      </c>
      <c r="M278" s="7">
        <f>+'[1]Res_2007raw'!R279</f>
        <v>0.4866210019373953</v>
      </c>
      <c r="N278" s="7">
        <f>+'[1]Res_2007raw'!S279</f>
        <v>0.4483386605977059</v>
      </c>
      <c r="O278" s="7">
        <f>+'[1]Res_2007raw'!T279</f>
        <v>0.4558368675160769</v>
      </c>
      <c r="P278" s="7">
        <f>+'[1]Res_2007raw'!U279</f>
        <v>0.4718727381823827</v>
      </c>
      <c r="Q278" s="7">
        <f>+'[1]Res_2007raw'!V279</f>
        <v>0.4757511232820289</v>
      </c>
      <c r="R278" s="7">
        <f>+'[1]Res_2007raw'!W279</f>
        <v>0.5269389376763345</v>
      </c>
      <c r="S278" s="7">
        <f>+'[1]Res_2007raw'!X279</f>
        <v>0.3964542271320995</v>
      </c>
      <c r="T278" s="7">
        <f>+'[1]Res_2007raw'!Y279</f>
        <v>0.4833984862853666</v>
      </c>
      <c r="U278" s="7">
        <f>+'[1]Res_2007raw'!Z279</f>
        <v>0.5600735838269958</v>
      </c>
      <c r="V278" s="7">
        <f>+'[1]Res_2007raw'!AA279</f>
        <v>0.6408305422178376</v>
      </c>
      <c r="W278" s="7">
        <f>+'[1]Res_2007raw'!AB279</f>
        <v>0.9494896639001386</v>
      </c>
      <c r="X278" s="7">
        <f>+'[1]Res_2007raw'!AC279</f>
        <v>0.9780676923205883</v>
      </c>
      <c r="Y278" s="7">
        <f>+'[1]Res_2007raw'!AD279</f>
        <v>0.7027746694174968</v>
      </c>
      <c r="Z278" s="7">
        <f>+'[1]Res_2007raw'!AE279</f>
        <v>0.5429476459492323</v>
      </c>
      <c r="AA278" s="7">
        <f>+'[1]Res_2007raw'!AF279</f>
        <v>0.48316382625815635</v>
      </c>
    </row>
    <row r="279" spans="1:27" ht="12.75">
      <c r="A279" s="4" t="s">
        <v>27</v>
      </c>
      <c r="B279" s="5">
        <f t="shared" si="4"/>
        <v>39360</v>
      </c>
      <c r="C279" s="6">
        <f>+'[1]Res_2007raw'!C280</f>
        <v>5</v>
      </c>
      <c r="D279" s="7">
        <f>+'[1]Res_2007raw'!I280</f>
        <v>0.3815991043838456</v>
      </c>
      <c r="E279" s="7">
        <f>+'[1]Res_2007raw'!J280</f>
        <v>0.3551322331478429</v>
      </c>
      <c r="F279" s="7">
        <f>+'[1]Res_2007raw'!K280</f>
        <v>0.34145235141648594</v>
      </c>
      <c r="G279" s="7">
        <f>+'[1]Res_2007raw'!L280</f>
        <v>0.3237036729748423</v>
      </c>
      <c r="H279" s="7">
        <f>+'[1]Res_2007raw'!M280</f>
        <v>0.3235606807119165</v>
      </c>
      <c r="I279" s="7">
        <f>+'[1]Res_2007raw'!N280</f>
        <v>0.3773271744472467</v>
      </c>
      <c r="J279" s="7">
        <f>+'[1]Res_2007raw'!O280</f>
        <v>0.4198940084839867</v>
      </c>
      <c r="K279" s="7">
        <f>+'[1]Res_2007raw'!P280</f>
        <v>0.6712273097402737</v>
      </c>
      <c r="L279" s="7">
        <f>+'[1]Res_2007raw'!Q280</f>
        <v>0.6653982695557566</v>
      </c>
      <c r="M279" s="7">
        <f>+'[1]Res_2007raw'!R280</f>
        <v>0.6372428966704006</v>
      </c>
      <c r="N279" s="7">
        <f>+'[1]Res_2007raw'!S280</f>
        <v>0.47645513199485207</v>
      </c>
      <c r="O279" s="7">
        <f>+'[1]Res_2007raw'!T280</f>
        <v>0.5412042012549301</v>
      </c>
      <c r="P279" s="7">
        <f>+'[1]Res_2007raw'!U280</f>
        <v>0.521774333746038</v>
      </c>
      <c r="Q279" s="7">
        <f>+'[1]Res_2007raw'!V280</f>
        <v>0.4259127794767574</v>
      </c>
      <c r="R279" s="7">
        <f>+'[1]Res_2007raw'!W280</f>
        <v>0.4413733092762139</v>
      </c>
      <c r="S279" s="7">
        <f>+'[1]Res_2007raw'!X280</f>
        <v>0.46099823721262073</v>
      </c>
      <c r="T279" s="7">
        <f>+'[1]Res_2007raw'!Y280</f>
        <v>0.5988801194820101</v>
      </c>
      <c r="U279" s="7">
        <f>+'[1]Res_2007raw'!Z280</f>
        <v>0.753663651903243</v>
      </c>
      <c r="V279" s="7">
        <f>+'[1]Res_2007raw'!AA280</f>
        <v>0.8146406349525661</v>
      </c>
      <c r="W279" s="7">
        <f>+'[1]Res_2007raw'!AB280</f>
        <v>0.9472033647770883</v>
      </c>
      <c r="X279" s="7">
        <f>+'[1]Res_2007raw'!AC280</f>
        <v>1.0154933949223282</v>
      </c>
      <c r="Y279" s="7">
        <f>+'[1]Res_2007raw'!AD280</f>
        <v>0.8097426845574374</v>
      </c>
      <c r="Z279" s="7">
        <f>+'[1]Res_2007raw'!AE280</f>
        <v>0.7239384534206962</v>
      </c>
      <c r="AA279" s="7">
        <f>+'[1]Res_2007raw'!AF280</f>
        <v>0.49817722169137474</v>
      </c>
    </row>
    <row r="280" spans="1:27" ht="12.75">
      <c r="A280" s="4" t="s">
        <v>27</v>
      </c>
      <c r="B280" s="5">
        <f t="shared" si="4"/>
        <v>39361</v>
      </c>
      <c r="C280" s="6">
        <f>+'[1]Res_2007raw'!C281</f>
        <v>6</v>
      </c>
      <c r="D280" s="7">
        <f>+'[1]Res_2007raw'!I281</f>
        <v>0.4404242186757864</v>
      </c>
      <c r="E280" s="7">
        <f>+'[1]Res_2007raw'!J281</f>
        <v>0.38283778642833627</v>
      </c>
      <c r="F280" s="7">
        <f>+'[1]Res_2007raw'!K281</f>
        <v>0.3381089717277624</v>
      </c>
      <c r="G280" s="7">
        <f>+'[1]Res_2007raw'!L281</f>
        <v>0.33818144762607266</v>
      </c>
      <c r="H280" s="7">
        <f>+'[1]Res_2007raw'!M281</f>
        <v>0.34844850876989947</v>
      </c>
      <c r="I280" s="7">
        <f>+'[1]Res_2007raw'!N281</f>
        <v>0.3466497774829513</v>
      </c>
      <c r="J280" s="7">
        <f>+'[1]Res_2007raw'!O281</f>
        <v>0.45356437496058594</v>
      </c>
      <c r="K280" s="7">
        <f>+'[1]Res_2007raw'!P281</f>
        <v>0.47715163974775854</v>
      </c>
      <c r="L280" s="7">
        <f>+'[1]Res_2007raw'!Q281</f>
        <v>0.642191638148563</v>
      </c>
      <c r="M280" s="7">
        <f>+'[1]Res_2007raw'!R281</f>
        <v>0.8171064400092711</v>
      </c>
      <c r="N280" s="7">
        <f>+'[1]Res_2007raw'!S281</f>
        <v>0.7874097405258299</v>
      </c>
      <c r="O280" s="7">
        <f>+'[1]Res_2007raw'!T281</f>
        <v>0.8182854036798537</v>
      </c>
      <c r="P280" s="7">
        <f>+'[1]Res_2007raw'!U281</f>
        <v>0.6596809242819389</v>
      </c>
      <c r="Q280" s="7">
        <f>+'[1]Res_2007raw'!V281</f>
        <v>0.7800456413799496</v>
      </c>
      <c r="R280" s="7">
        <f>+'[1]Res_2007raw'!W281</f>
        <v>0.7007852444920218</v>
      </c>
      <c r="S280" s="7">
        <f>+'[1]Res_2007raw'!X281</f>
        <v>0.6835319205197046</v>
      </c>
      <c r="T280" s="7">
        <f>+'[1]Res_2007raw'!Y281</f>
        <v>0.6190887777035396</v>
      </c>
      <c r="U280" s="7">
        <f>+'[1]Res_2007raw'!Z281</f>
        <v>0.6144759140893943</v>
      </c>
      <c r="V280" s="7">
        <f>+'[1]Res_2007raw'!AA281</f>
        <v>0.7650079131453102</v>
      </c>
      <c r="W280" s="7">
        <f>+'[1]Res_2007raw'!AB281</f>
        <v>0.7769324271800493</v>
      </c>
      <c r="X280" s="7">
        <f>+'[1]Res_2007raw'!AC281</f>
        <v>0.8237406082771291</v>
      </c>
      <c r="Y280" s="7">
        <f>+'[1]Res_2007raw'!AD281</f>
        <v>0.7483742204585839</v>
      </c>
      <c r="Z280" s="7">
        <f>+'[1]Res_2007raw'!AE281</f>
        <v>0.5596512110781432</v>
      </c>
      <c r="AA280" s="7">
        <f>+'[1]Res_2007raw'!AF281</f>
        <v>0.53831819891441</v>
      </c>
    </row>
    <row r="281" spans="1:27" ht="12.75">
      <c r="A281" s="4" t="s">
        <v>27</v>
      </c>
      <c r="B281" s="5">
        <f t="shared" si="4"/>
        <v>39362</v>
      </c>
      <c r="C281" s="6">
        <f>+'[1]Res_2007raw'!C282</f>
        <v>7</v>
      </c>
      <c r="D281" s="7">
        <f>+'[1]Res_2007raw'!I282</f>
        <v>0.45158699816584785</v>
      </c>
      <c r="E281" s="7">
        <f>+'[1]Res_2007raw'!J282</f>
        <v>0.4102804314715345</v>
      </c>
      <c r="F281" s="7">
        <f>+'[1]Res_2007raw'!K282</f>
        <v>0.37569421917337315</v>
      </c>
      <c r="G281" s="7">
        <f>+'[1]Res_2007raw'!L282</f>
        <v>0.35857423364330093</v>
      </c>
      <c r="H281" s="7">
        <f>+'[1]Res_2007raw'!M282</f>
        <v>0.3729234531107022</v>
      </c>
      <c r="I281" s="7">
        <f>+'[1]Res_2007raw'!N282</f>
        <v>0.33336365471048335</v>
      </c>
      <c r="J281" s="7">
        <f>+'[1]Res_2007raw'!O282</f>
        <v>0.4072735178102782</v>
      </c>
      <c r="K281" s="7">
        <f>+'[1]Res_2007raw'!P282</f>
        <v>0.47532015985837717</v>
      </c>
      <c r="L281" s="7">
        <f>+'[1]Res_2007raw'!Q282</f>
        <v>0.6338921099246203</v>
      </c>
      <c r="M281" s="7">
        <f>+'[1]Res_2007raw'!R282</f>
        <v>0.752769556674195</v>
      </c>
      <c r="N281" s="7">
        <f>+'[1]Res_2007raw'!S282</f>
        <v>0.8264776155698346</v>
      </c>
      <c r="O281" s="7">
        <f>+'[1]Res_2007raw'!T282</f>
        <v>0.8512923121523719</v>
      </c>
      <c r="P281" s="7">
        <f>+'[1]Res_2007raw'!U282</f>
        <v>0.9491949718996561</v>
      </c>
      <c r="Q281" s="7">
        <f>+'[1]Res_2007raw'!V282</f>
        <v>0.8521063827868002</v>
      </c>
      <c r="R281" s="7">
        <f>+'[1]Res_2007raw'!W282</f>
        <v>0.7756684695935948</v>
      </c>
      <c r="S281" s="7">
        <f>+'[1]Res_2007raw'!X282</f>
        <v>0.7019674352518633</v>
      </c>
      <c r="T281" s="7">
        <f>+'[1]Res_2007raw'!Y282</f>
        <v>0.8090301305912323</v>
      </c>
      <c r="U281" s="7">
        <f>+'[1]Res_2007raw'!Z282</f>
        <v>0.9067101170020595</v>
      </c>
      <c r="V281" s="7">
        <f>+'[1]Res_2007raw'!AA282</f>
        <v>0.809839467313477</v>
      </c>
      <c r="W281" s="7">
        <f>+'[1]Res_2007raw'!AB282</f>
        <v>0.8296197433490361</v>
      </c>
      <c r="X281" s="7">
        <f>+'[1]Res_2007raw'!AC282</f>
        <v>0.8967289128475565</v>
      </c>
      <c r="Y281" s="7">
        <f>+'[1]Res_2007raw'!AD282</f>
        <v>0.9354171546608585</v>
      </c>
      <c r="Z281" s="7">
        <f>+'[1]Res_2007raw'!AE282</f>
        <v>0.7039963872012193</v>
      </c>
      <c r="AA281" s="7">
        <f>+'[1]Res_2007raw'!AF282</f>
        <v>0.5394372600773951</v>
      </c>
    </row>
    <row r="282" spans="1:27" ht="12.75">
      <c r="A282" s="4" t="s">
        <v>27</v>
      </c>
      <c r="B282" s="5">
        <f t="shared" si="4"/>
        <v>39363</v>
      </c>
      <c r="C282" s="6">
        <f>+'[1]Res_2007raw'!C283</f>
        <v>8</v>
      </c>
      <c r="D282" s="7">
        <f>+'[1]Res_2007raw'!I283</f>
        <v>0.4309601267675308</v>
      </c>
      <c r="E282" s="7">
        <f>+'[1]Res_2007raw'!J283</f>
        <v>0.4298176566779466</v>
      </c>
      <c r="F282" s="7">
        <f>+'[1]Res_2007raw'!K283</f>
        <v>0.35108846178919967</v>
      </c>
      <c r="G282" s="7">
        <f>+'[1]Res_2007raw'!L283</f>
        <v>0.3478025480696699</v>
      </c>
      <c r="H282" s="7">
        <f>+'[1]Res_2007raw'!M283</f>
        <v>0.36982352168187527</v>
      </c>
      <c r="I282" s="7">
        <f>+'[1]Res_2007raw'!N283</f>
        <v>0.4041384199466813</v>
      </c>
      <c r="J282" s="7">
        <f>+'[1]Res_2007raw'!O283</f>
        <v>0.5506804142422626</v>
      </c>
      <c r="K282" s="7">
        <f>+'[1]Res_2007raw'!P283</f>
        <v>0.5931674160269226</v>
      </c>
      <c r="L282" s="7">
        <f>+'[1]Res_2007raw'!Q283</f>
        <v>0.5988921553859509</v>
      </c>
      <c r="M282" s="7">
        <f>+'[1]Res_2007raw'!R283</f>
        <v>0.6513842539352594</v>
      </c>
      <c r="N282" s="7">
        <f>+'[1]Res_2007raw'!S283</f>
        <v>0.756378566386183</v>
      </c>
      <c r="O282" s="7">
        <f>+'[1]Res_2007raw'!T283</f>
        <v>0.7206903613730099</v>
      </c>
      <c r="P282" s="7">
        <f>+'[1]Res_2007raw'!U283</f>
        <v>0.7692678705737074</v>
      </c>
      <c r="Q282" s="7">
        <f>+'[1]Res_2007raw'!V283</f>
        <v>0.7125549419539835</v>
      </c>
      <c r="R282" s="7">
        <f>+'[1]Res_2007raw'!W283</f>
        <v>0.64059770005846</v>
      </c>
      <c r="S282" s="7">
        <f>+'[1]Res_2007raw'!X283</f>
        <v>0.5550188329117155</v>
      </c>
      <c r="T282" s="7">
        <f>+'[1]Res_2007raw'!Y283</f>
        <v>0.7093686752139826</v>
      </c>
      <c r="U282" s="7">
        <f>+'[1]Res_2007raw'!Z283</f>
        <v>0.7353298170051725</v>
      </c>
      <c r="V282" s="7">
        <f>+'[1]Res_2007raw'!AA283</f>
        <v>0.8523991903838583</v>
      </c>
      <c r="W282" s="7">
        <f>+'[1]Res_2007raw'!AB283</f>
        <v>0.8014857150307647</v>
      </c>
      <c r="X282" s="7">
        <f>+'[1]Res_2007raw'!AC283</f>
        <v>0.8544682252306268</v>
      </c>
      <c r="Y282" s="7">
        <f>+'[1]Res_2007raw'!AD283</f>
        <v>0.7830692820701957</v>
      </c>
      <c r="Z282" s="7">
        <f>+'[1]Res_2007raw'!AE283</f>
        <v>0.617837741672142</v>
      </c>
      <c r="AA282" s="7">
        <f>+'[1]Res_2007raw'!AF283</f>
        <v>0.4800356348980177</v>
      </c>
    </row>
    <row r="283" spans="1:27" ht="12.75">
      <c r="A283" s="4" t="s">
        <v>27</v>
      </c>
      <c r="B283" s="5">
        <f t="shared" si="4"/>
        <v>39364</v>
      </c>
      <c r="C283" s="6">
        <f>+'[1]Res_2007raw'!C284</f>
        <v>2</v>
      </c>
      <c r="D283" s="7">
        <f>+'[1]Res_2007raw'!I284</f>
        <v>0.39089507375858135</v>
      </c>
      <c r="E283" s="7">
        <f>+'[1]Res_2007raw'!J284</f>
        <v>0.3479979262608438</v>
      </c>
      <c r="F283" s="7">
        <f>+'[1]Res_2007raw'!K284</f>
        <v>0.333000734685439</v>
      </c>
      <c r="G283" s="7">
        <f>+'[1]Res_2007raw'!L284</f>
        <v>0.34441489661505365</v>
      </c>
      <c r="H283" s="7">
        <f>+'[1]Res_2007raw'!M284</f>
        <v>0.33263111972441706</v>
      </c>
      <c r="I283" s="7">
        <f>+'[1]Res_2007raw'!N284</f>
        <v>0.39982708738287787</v>
      </c>
      <c r="J283" s="7">
        <f>+'[1]Res_2007raw'!O284</f>
        <v>0.5669234842032193</v>
      </c>
      <c r="K283" s="7">
        <f>+'[1]Res_2007raw'!P284</f>
        <v>0.7550228098667993</v>
      </c>
      <c r="L283" s="7">
        <f>+'[1]Res_2007raw'!Q284</f>
        <v>0.6730535543256921</v>
      </c>
      <c r="M283" s="7">
        <f>+'[1]Res_2007raw'!R284</f>
        <v>0.7004237651002273</v>
      </c>
      <c r="N283" s="7">
        <f>+'[1]Res_2007raw'!S284</f>
        <v>0.5624671604616013</v>
      </c>
      <c r="O283" s="7">
        <f>+'[1]Res_2007raw'!T284</f>
        <v>0.5913368475194773</v>
      </c>
      <c r="P283" s="7">
        <f>+'[1]Res_2007raw'!U284</f>
        <v>0.6075136877188423</v>
      </c>
      <c r="Q283" s="7">
        <f>+'[1]Res_2007raw'!V284</f>
        <v>0.5163448060595954</v>
      </c>
      <c r="R283" s="7">
        <f>+'[1]Res_2007raw'!W284</f>
        <v>0.5969228000348048</v>
      </c>
      <c r="S283" s="7">
        <f>+'[1]Res_2007raw'!X284</f>
        <v>0.5971927260540393</v>
      </c>
      <c r="T283" s="7">
        <f>+'[1]Res_2007raw'!Y284</f>
        <v>0.6919708464881161</v>
      </c>
      <c r="U283" s="7">
        <f>+'[1]Res_2007raw'!Z284</f>
        <v>0.6961326130832314</v>
      </c>
      <c r="V283" s="7">
        <f>+'[1]Res_2007raw'!AA284</f>
        <v>0.8765417407392334</v>
      </c>
      <c r="W283" s="7">
        <f>+'[1]Res_2007raw'!AB284</f>
        <v>0.8848210499132689</v>
      </c>
      <c r="X283" s="7">
        <f>+'[1]Res_2007raw'!AC284</f>
        <v>0.8255445565344982</v>
      </c>
      <c r="Y283" s="7">
        <f>+'[1]Res_2007raw'!AD284</f>
        <v>0.8279537998860614</v>
      </c>
      <c r="Z283" s="7">
        <f>+'[1]Res_2007raw'!AE284</f>
        <v>0.6970722156764301</v>
      </c>
      <c r="AA283" s="7">
        <f>+'[1]Res_2007raw'!AF284</f>
        <v>0.48138623462304125</v>
      </c>
    </row>
    <row r="284" spans="1:27" ht="12.75">
      <c r="A284" s="4" t="s">
        <v>27</v>
      </c>
      <c r="B284" s="5">
        <f t="shared" si="4"/>
        <v>39365</v>
      </c>
      <c r="C284" s="6">
        <f>+'[1]Res_2007raw'!C285</f>
        <v>3</v>
      </c>
      <c r="D284" s="7">
        <f>+'[1]Res_2007raw'!I285</f>
        <v>0.47216406222601165</v>
      </c>
      <c r="E284" s="7">
        <f>+'[1]Res_2007raw'!J285</f>
        <v>0.38522086722976495</v>
      </c>
      <c r="F284" s="7">
        <f>+'[1]Res_2007raw'!K285</f>
        <v>0.3324164026131022</v>
      </c>
      <c r="G284" s="7">
        <f>+'[1]Res_2007raw'!L285</f>
        <v>0.35396810881662477</v>
      </c>
      <c r="H284" s="7">
        <f>+'[1]Res_2007raw'!M285</f>
        <v>0.36189800143102774</v>
      </c>
      <c r="I284" s="7">
        <f>+'[1]Res_2007raw'!N285</f>
        <v>0.39105481416467064</v>
      </c>
      <c r="J284" s="7">
        <f>+'[1]Res_2007raw'!O285</f>
        <v>0.5363777612536423</v>
      </c>
      <c r="K284" s="7">
        <f>+'[1]Res_2007raw'!P285</f>
        <v>0.8071645196864733</v>
      </c>
      <c r="L284" s="7">
        <f>+'[1]Res_2007raw'!Q285</f>
        <v>0.8173358369395073</v>
      </c>
      <c r="M284" s="7">
        <f>+'[1]Res_2007raw'!R285</f>
        <v>0.525720221617668</v>
      </c>
      <c r="N284" s="7">
        <f>+'[1]Res_2007raw'!S285</f>
        <v>0.4017927762783657</v>
      </c>
      <c r="O284" s="7">
        <f>+'[1]Res_2007raw'!T285</f>
        <v>0.5239780447849325</v>
      </c>
      <c r="P284" s="7">
        <f>+'[1]Res_2007raw'!U285</f>
        <v>0.5707786522930635</v>
      </c>
      <c r="Q284" s="7">
        <f>+'[1]Res_2007raw'!V285</f>
        <v>0.5917697403156196</v>
      </c>
      <c r="R284" s="7">
        <f>+'[1]Res_2007raw'!W285</f>
        <v>0.6160970690945711</v>
      </c>
      <c r="S284" s="7">
        <f>+'[1]Res_2007raw'!X285</f>
        <v>0.5769453172301509</v>
      </c>
      <c r="T284" s="7">
        <f>+'[1]Res_2007raw'!Y285</f>
        <v>0.5820199743942418</v>
      </c>
      <c r="U284" s="7">
        <f>+'[1]Res_2007raw'!Z285</f>
        <v>0.737843352254933</v>
      </c>
      <c r="V284" s="7">
        <f>+'[1]Res_2007raw'!AA285</f>
        <v>0.7663491568699301</v>
      </c>
      <c r="W284" s="7">
        <f>+'[1]Res_2007raw'!AB285</f>
        <v>0.881099568736016</v>
      </c>
      <c r="X284" s="7">
        <f>+'[1]Res_2007raw'!AC285</f>
        <v>1.0430015846806104</v>
      </c>
      <c r="Y284" s="7">
        <f>+'[1]Res_2007raw'!AD285</f>
        <v>0.8012666710571382</v>
      </c>
      <c r="Z284" s="7">
        <f>+'[1]Res_2007raw'!AE285</f>
        <v>0.5715718273991468</v>
      </c>
      <c r="AA284" s="7">
        <f>+'[1]Res_2007raw'!AF285</f>
        <v>0.4969437218926712</v>
      </c>
    </row>
    <row r="285" spans="1:27" ht="12.75">
      <c r="A285" s="4" t="s">
        <v>27</v>
      </c>
      <c r="B285" s="5">
        <f t="shared" si="4"/>
        <v>39366</v>
      </c>
      <c r="C285" s="6">
        <f>+'[1]Res_2007raw'!C286</f>
        <v>4</v>
      </c>
      <c r="D285" s="7">
        <f>+'[1]Res_2007raw'!I286</f>
        <v>0.3885557372678342</v>
      </c>
      <c r="E285" s="7">
        <f>+'[1]Res_2007raw'!J286</f>
        <v>0.3746090541754845</v>
      </c>
      <c r="F285" s="7">
        <f>+'[1]Res_2007raw'!K286</f>
        <v>0.3845221486618779</v>
      </c>
      <c r="G285" s="7">
        <f>+'[1]Res_2007raw'!L286</f>
        <v>0.3338461652296525</v>
      </c>
      <c r="H285" s="7">
        <f>+'[1]Res_2007raw'!M286</f>
        <v>0.34090284227113504</v>
      </c>
      <c r="I285" s="7">
        <f>+'[1]Res_2007raw'!N286</f>
        <v>0.3823760418654024</v>
      </c>
      <c r="J285" s="7">
        <f>+'[1]Res_2007raw'!O286</f>
        <v>0.5608160198837783</v>
      </c>
      <c r="K285" s="7">
        <f>+'[1]Res_2007raw'!P286</f>
        <v>0.7684349049356617</v>
      </c>
      <c r="L285" s="7">
        <f>+'[1]Res_2007raw'!Q286</f>
        <v>0.7548588608617197</v>
      </c>
      <c r="M285" s="7">
        <f>+'[1]Res_2007raw'!R286</f>
        <v>0.6236620178098792</v>
      </c>
      <c r="N285" s="7">
        <f>+'[1]Res_2007raw'!S286</f>
        <v>0.6521969499398512</v>
      </c>
      <c r="O285" s="7">
        <f>+'[1]Res_2007raw'!T286</f>
        <v>0.714634709599619</v>
      </c>
      <c r="P285" s="7">
        <f>+'[1]Res_2007raw'!U286</f>
        <v>0.8448801537809011</v>
      </c>
      <c r="Q285" s="7">
        <f>+'[1]Res_2007raw'!V286</f>
        <v>0.7006849349505171</v>
      </c>
      <c r="R285" s="7">
        <f>+'[1]Res_2007raw'!W286</f>
        <v>0.645388889873419</v>
      </c>
      <c r="S285" s="7">
        <f>+'[1]Res_2007raw'!X286</f>
        <v>0.619877108736532</v>
      </c>
      <c r="T285" s="7">
        <f>+'[1]Res_2007raw'!Y286</f>
        <v>0.7873416012553027</v>
      </c>
      <c r="U285" s="7">
        <f>+'[1]Res_2007raw'!Z286</f>
        <v>0.8574763899233111</v>
      </c>
      <c r="V285" s="7">
        <f>+'[1]Res_2007raw'!AA286</f>
        <v>0.94903448720231</v>
      </c>
      <c r="W285" s="7">
        <f>+'[1]Res_2007raw'!AB286</f>
        <v>0.9924270338856553</v>
      </c>
      <c r="X285" s="7">
        <f>+'[1]Res_2007raw'!AC286</f>
        <v>1.1200182073893497</v>
      </c>
      <c r="Y285" s="7">
        <f>+'[1]Res_2007raw'!AD286</f>
        <v>0.822885697096356</v>
      </c>
      <c r="Z285" s="7">
        <f>+'[1]Res_2007raw'!AE286</f>
        <v>0.7453313101910285</v>
      </c>
      <c r="AA285" s="7">
        <f>+'[1]Res_2007raw'!AF286</f>
        <v>0.5239169242010477</v>
      </c>
    </row>
    <row r="286" spans="1:27" ht="12.75">
      <c r="A286" s="4" t="s">
        <v>27</v>
      </c>
      <c r="B286" s="5">
        <f t="shared" si="4"/>
        <v>39367</v>
      </c>
      <c r="C286" s="6">
        <f>+'[1]Res_2007raw'!C287</f>
        <v>5</v>
      </c>
      <c r="D286" s="7">
        <f>+'[1]Res_2007raw'!I287</f>
        <v>0.38668952081069935</v>
      </c>
      <c r="E286" s="7">
        <f>+'[1]Res_2007raw'!J287</f>
        <v>0.3620349083549068</v>
      </c>
      <c r="F286" s="7">
        <f>+'[1]Res_2007raw'!K287</f>
        <v>0.34269341207177306</v>
      </c>
      <c r="G286" s="7">
        <f>+'[1]Res_2007raw'!L287</f>
        <v>0.32672893837880956</v>
      </c>
      <c r="H286" s="7">
        <f>+'[1]Res_2007raw'!M287</f>
        <v>0.3335124667022697</v>
      </c>
      <c r="I286" s="7">
        <f>+'[1]Res_2007raw'!N287</f>
        <v>0.4697150338638356</v>
      </c>
      <c r="J286" s="7">
        <f>+'[1]Res_2007raw'!O287</f>
        <v>0.5020894314712686</v>
      </c>
      <c r="K286" s="7">
        <f>+'[1]Res_2007raw'!P287</f>
        <v>0.6872083174544643</v>
      </c>
      <c r="L286" s="7">
        <f>+'[1]Res_2007raw'!Q287</f>
        <v>0.7668484764001553</v>
      </c>
      <c r="M286" s="7">
        <f>+'[1]Res_2007raw'!R287</f>
        <v>0.6143891936141803</v>
      </c>
      <c r="N286" s="7">
        <f>+'[1]Res_2007raw'!S287</f>
        <v>0.6773403593108189</v>
      </c>
      <c r="O286" s="7">
        <f>+'[1]Res_2007raw'!T287</f>
        <v>0.62457373597677</v>
      </c>
      <c r="P286" s="7">
        <f>+'[1]Res_2007raw'!U287</f>
        <v>0.6437796563272412</v>
      </c>
      <c r="Q286" s="7">
        <f>+'[1]Res_2007raw'!V287</f>
        <v>0.5873068632373635</v>
      </c>
      <c r="R286" s="7">
        <f>+'[1]Res_2007raw'!W287</f>
        <v>0.6229774088983941</v>
      </c>
      <c r="S286" s="7">
        <f>+'[1]Res_2007raw'!X287</f>
        <v>0.7293445926960131</v>
      </c>
      <c r="T286" s="7">
        <f>+'[1]Res_2007raw'!Y287</f>
        <v>0.7672415920220094</v>
      </c>
      <c r="U286" s="7">
        <f>+'[1]Res_2007raw'!Z287</f>
        <v>0.8178902968064784</v>
      </c>
      <c r="V286" s="7">
        <f>+'[1]Res_2007raw'!AA287</f>
        <v>0.755372698681449</v>
      </c>
      <c r="W286" s="7">
        <f>+'[1]Res_2007raw'!AB287</f>
        <v>0.7695626318638035</v>
      </c>
      <c r="X286" s="7">
        <f>+'[1]Res_2007raw'!AC287</f>
        <v>0.7449230736941882</v>
      </c>
      <c r="Y286" s="7">
        <f>+'[1]Res_2007raw'!AD287</f>
        <v>0.8918284857478669</v>
      </c>
      <c r="Z286" s="7">
        <f>+'[1]Res_2007raw'!AE287</f>
        <v>0.724890553196676</v>
      </c>
      <c r="AA286" s="7">
        <f>+'[1]Res_2007raw'!AF287</f>
        <v>0.5022170813666024</v>
      </c>
    </row>
    <row r="287" spans="1:27" ht="12.75">
      <c r="A287" s="4" t="s">
        <v>27</v>
      </c>
      <c r="B287" s="5">
        <f t="shared" si="4"/>
        <v>39368</v>
      </c>
      <c r="C287" s="6">
        <f>+'[1]Res_2007raw'!C288</f>
        <v>6</v>
      </c>
      <c r="D287" s="7">
        <f>+'[1]Res_2007raw'!I288</f>
        <v>0.4145131445377623</v>
      </c>
      <c r="E287" s="7">
        <f>+'[1]Res_2007raw'!J288</f>
        <v>0.36589795188522867</v>
      </c>
      <c r="F287" s="7">
        <f>+'[1]Res_2007raw'!K288</f>
        <v>0.34524346218966384</v>
      </c>
      <c r="G287" s="7">
        <f>+'[1]Res_2007raw'!L288</f>
        <v>0.37017651380111305</v>
      </c>
      <c r="H287" s="7">
        <f>+'[1]Res_2007raw'!M288</f>
        <v>0.3562607358455877</v>
      </c>
      <c r="I287" s="7">
        <f>+'[1]Res_2007raw'!N288</f>
        <v>0.34483496716060824</v>
      </c>
      <c r="J287" s="7">
        <f>+'[1]Res_2007raw'!O288</f>
        <v>0.397668527880422</v>
      </c>
      <c r="K287" s="7">
        <f>+'[1]Res_2007raw'!P288</f>
        <v>0.5025911912252319</v>
      </c>
      <c r="L287" s="7">
        <f>+'[1]Res_2007raw'!Q288</f>
        <v>0.7225831218456802</v>
      </c>
      <c r="M287" s="7">
        <f>+'[1]Res_2007raw'!R288</f>
        <v>0.7843464670545723</v>
      </c>
      <c r="N287" s="7">
        <f>+'[1]Res_2007raw'!S288</f>
        <v>0.6479111538051153</v>
      </c>
      <c r="O287" s="7">
        <f>+'[1]Res_2007raw'!T288</f>
        <v>0.7271329240483126</v>
      </c>
      <c r="P287" s="7">
        <f>+'[1]Res_2007raw'!U288</f>
        <v>0.7077318757901192</v>
      </c>
      <c r="Q287" s="7">
        <f>+'[1]Res_2007raw'!V288</f>
        <v>0.5750713009949877</v>
      </c>
      <c r="R287" s="7">
        <f>+'[1]Res_2007raw'!W288</f>
        <v>0.5225046922426237</v>
      </c>
      <c r="S287" s="7">
        <f>+'[1]Res_2007raw'!X288</f>
        <v>0.6571467396229895</v>
      </c>
      <c r="T287" s="7">
        <f>+'[1]Res_2007raw'!Y288</f>
        <v>0.7104838817031522</v>
      </c>
      <c r="U287" s="7">
        <f>+'[1]Res_2007raw'!Z288</f>
        <v>0.993373639705717</v>
      </c>
      <c r="V287" s="7">
        <f>+'[1]Res_2007raw'!AA288</f>
        <v>0.8769309480037867</v>
      </c>
      <c r="W287" s="7">
        <f>+'[1]Res_2007raw'!AB288</f>
        <v>0.8809048011529119</v>
      </c>
      <c r="X287" s="7">
        <f>+'[1]Res_2007raw'!AC288</f>
        <v>0.8867525515155247</v>
      </c>
      <c r="Y287" s="7">
        <f>+'[1]Res_2007raw'!AD288</f>
        <v>0.7492229851796335</v>
      </c>
      <c r="Z287" s="7">
        <f>+'[1]Res_2007raw'!AE288</f>
        <v>0.6137342474160754</v>
      </c>
      <c r="AA287" s="7">
        <f>+'[1]Res_2007raw'!AF288</f>
        <v>0.4829338174559274</v>
      </c>
    </row>
    <row r="288" spans="1:27" ht="12.75">
      <c r="A288" s="4" t="s">
        <v>27</v>
      </c>
      <c r="B288" s="5">
        <f t="shared" si="4"/>
        <v>39369</v>
      </c>
      <c r="C288" s="6">
        <f>+'[1]Res_2007raw'!C289</f>
        <v>7</v>
      </c>
      <c r="D288" s="7">
        <f>+'[1]Res_2007raw'!I289</f>
        <v>0.40906628490856817</v>
      </c>
      <c r="E288" s="7">
        <f>+'[1]Res_2007raw'!J289</f>
        <v>0.34994030572046464</v>
      </c>
      <c r="F288" s="7">
        <f>+'[1]Res_2007raw'!K289</f>
        <v>0.34473073837875634</v>
      </c>
      <c r="G288" s="7">
        <f>+'[1]Res_2007raw'!L289</f>
        <v>0.3264229010289404</v>
      </c>
      <c r="H288" s="7">
        <f>+'[1]Res_2007raw'!M289</f>
        <v>0.39558939427200573</v>
      </c>
      <c r="I288" s="7">
        <f>+'[1]Res_2007raw'!N289</f>
        <v>0.3604685205895794</v>
      </c>
      <c r="J288" s="7">
        <f>+'[1]Res_2007raw'!O289</f>
        <v>0.402481289582424</v>
      </c>
      <c r="K288" s="7">
        <f>+'[1]Res_2007raw'!P289</f>
        <v>0.46248496712069503</v>
      </c>
      <c r="L288" s="7">
        <f>+'[1]Res_2007raw'!Q289</f>
        <v>0.5658011938355664</v>
      </c>
      <c r="M288" s="7">
        <f>+'[1]Res_2007raw'!R289</f>
        <v>0.7423613145096556</v>
      </c>
      <c r="N288" s="7">
        <f>+'[1]Res_2007raw'!S289</f>
        <v>0.7927498625782611</v>
      </c>
      <c r="O288" s="7">
        <f>+'[1]Res_2007raw'!T289</f>
        <v>0.7131685055555431</v>
      </c>
      <c r="P288" s="7">
        <f>+'[1]Res_2007raw'!U289</f>
        <v>0.8812673986646057</v>
      </c>
      <c r="Q288" s="7">
        <f>+'[1]Res_2007raw'!V289</f>
        <v>0.9534808095309949</v>
      </c>
      <c r="R288" s="7">
        <f>+'[1]Res_2007raw'!W289</f>
        <v>0.9031590604152753</v>
      </c>
      <c r="S288" s="7">
        <f>+'[1]Res_2007raw'!X289</f>
        <v>0.8242300860745176</v>
      </c>
      <c r="T288" s="7">
        <f>+'[1]Res_2007raw'!Y289</f>
        <v>0.8327383353835506</v>
      </c>
      <c r="U288" s="7">
        <f>+'[1]Res_2007raw'!Z289</f>
        <v>0.9042316735490632</v>
      </c>
      <c r="V288" s="7">
        <f>+'[1]Res_2007raw'!AA289</f>
        <v>0.9868687416165296</v>
      </c>
      <c r="W288" s="7">
        <f>+'[1]Res_2007raw'!AB289</f>
        <v>1.0339388612156186</v>
      </c>
      <c r="X288" s="7">
        <f>+'[1]Res_2007raw'!AC289</f>
        <v>0.8380833894914483</v>
      </c>
      <c r="Y288" s="7">
        <f>+'[1]Res_2007raw'!AD289</f>
        <v>0.7432280283672325</v>
      </c>
      <c r="Z288" s="7">
        <f>+'[1]Res_2007raw'!AE289</f>
        <v>0.6076159875805557</v>
      </c>
      <c r="AA288" s="7">
        <f>+'[1]Res_2007raw'!AF289</f>
        <v>0.46715716870770374</v>
      </c>
    </row>
    <row r="289" spans="1:27" ht="12.75">
      <c r="A289" s="4" t="s">
        <v>27</v>
      </c>
      <c r="B289" s="5">
        <f t="shared" si="4"/>
        <v>39370</v>
      </c>
      <c r="C289" s="6">
        <f>+'[1]Res_2007raw'!C290</f>
        <v>1</v>
      </c>
      <c r="D289" s="7">
        <f>+'[1]Res_2007raw'!I290</f>
        <v>0.41715152918771803</v>
      </c>
      <c r="E289" s="7">
        <f>+'[1]Res_2007raw'!J290</f>
        <v>0.34305304013502463</v>
      </c>
      <c r="F289" s="7">
        <f>+'[1]Res_2007raw'!K290</f>
        <v>0.3512123931419251</v>
      </c>
      <c r="G289" s="7">
        <f>+'[1]Res_2007raw'!L290</f>
        <v>0.3665688100280488</v>
      </c>
      <c r="H289" s="7">
        <f>+'[1]Res_2007raw'!M290</f>
        <v>0.3544281268335209</v>
      </c>
      <c r="I289" s="7">
        <f>+'[1]Res_2007raw'!N290</f>
        <v>0.4563565591905997</v>
      </c>
      <c r="J289" s="7">
        <f>+'[1]Res_2007raw'!O290</f>
        <v>0.6016514753578839</v>
      </c>
      <c r="K289" s="7">
        <f>+'[1]Res_2007raw'!P290</f>
        <v>0.7306916124975692</v>
      </c>
      <c r="L289" s="7">
        <f>+'[1]Res_2007raw'!Q290</f>
        <v>0.5540307267107474</v>
      </c>
      <c r="M289" s="7">
        <f>+'[1]Res_2007raw'!R290</f>
        <v>0.5855784085953186</v>
      </c>
      <c r="N289" s="7">
        <f>+'[1]Res_2007raw'!S290</f>
        <v>0.5516453505445121</v>
      </c>
      <c r="O289" s="7">
        <f>+'[1]Res_2007raw'!T290</f>
        <v>0.5096956023712805</v>
      </c>
      <c r="P289" s="7">
        <f>+'[1]Res_2007raw'!U290</f>
        <v>0.5829778495553256</v>
      </c>
      <c r="Q289" s="7">
        <f>+'[1]Res_2007raw'!V290</f>
        <v>0.44422370105256914</v>
      </c>
      <c r="R289" s="7">
        <f>+'[1]Res_2007raw'!W290</f>
        <v>0.4819706738361729</v>
      </c>
      <c r="S289" s="7">
        <f>+'[1]Res_2007raw'!X290</f>
        <v>0.610661230811314</v>
      </c>
      <c r="T289" s="7">
        <f>+'[1]Res_2007raw'!Y290</f>
        <v>0.6912745428388894</v>
      </c>
      <c r="U289" s="7">
        <f>+'[1]Res_2007raw'!Z290</f>
        <v>0.5856794141728131</v>
      </c>
      <c r="V289" s="7">
        <f>+'[1]Res_2007raw'!AA290</f>
        <v>0.7249447519769764</v>
      </c>
      <c r="W289" s="7">
        <f>+'[1]Res_2007raw'!AB290</f>
        <v>0.9844038906224606</v>
      </c>
      <c r="X289" s="7">
        <f>+'[1]Res_2007raw'!AC290</f>
        <v>0.9373081417025828</v>
      </c>
      <c r="Y289" s="7">
        <f>+'[1]Res_2007raw'!AD290</f>
        <v>0.8310260001559292</v>
      </c>
      <c r="Z289" s="7">
        <f>+'[1]Res_2007raw'!AE290</f>
        <v>0.6033505960529939</v>
      </c>
      <c r="AA289" s="7">
        <f>+'[1]Res_2007raw'!AF290</f>
        <v>0.5024201961795457</v>
      </c>
    </row>
    <row r="290" spans="1:27" ht="12.75">
      <c r="A290" s="4" t="s">
        <v>27</v>
      </c>
      <c r="B290" s="5">
        <f t="shared" si="4"/>
        <v>39371</v>
      </c>
      <c r="C290" s="6">
        <f>+'[1]Res_2007raw'!C291</f>
        <v>2</v>
      </c>
      <c r="D290" s="7">
        <f>+'[1]Res_2007raw'!I291</f>
        <v>0.3979905776103548</v>
      </c>
      <c r="E290" s="7">
        <f>+'[1]Res_2007raw'!J291</f>
        <v>0.3504971156601715</v>
      </c>
      <c r="F290" s="7">
        <f>+'[1]Res_2007raw'!K291</f>
        <v>0.34777807539848876</v>
      </c>
      <c r="G290" s="7">
        <f>+'[1]Res_2007raw'!L291</f>
        <v>0.3581934438694261</v>
      </c>
      <c r="H290" s="7">
        <f>+'[1]Res_2007raw'!M291</f>
        <v>0.35234642314986253</v>
      </c>
      <c r="I290" s="7">
        <f>+'[1]Res_2007raw'!N291</f>
        <v>0.49959492433622116</v>
      </c>
      <c r="J290" s="7">
        <f>+'[1]Res_2007raw'!O291</f>
        <v>0.5381232886410008</v>
      </c>
      <c r="K290" s="7">
        <f>+'[1]Res_2007raw'!P291</f>
        <v>0.7720810892838191</v>
      </c>
      <c r="L290" s="7">
        <f>+'[1]Res_2007raw'!Q291</f>
        <v>0.6990769736829857</v>
      </c>
      <c r="M290" s="7">
        <f>+'[1]Res_2007raw'!R291</f>
        <v>0.6152761196299555</v>
      </c>
      <c r="N290" s="7">
        <f>+'[1]Res_2007raw'!S291</f>
        <v>0.5902104545228374</v>
      </c>
      <c r="O290" s="7">
        <f>+'[1]Res_2007raw'!T291</f>
        <v>0.5275663975307996</v>
      </c>
      <c r="P290" s="7">
        <f>+'[1]Res_2007raw'!U291</f>
        <v>0.5439891490309436</v>
      </c>
      <c r="Q290" s="7">
        <f>+'[1]Res_2007raw'!V291</f>
        <v>0.5042794566938587</v>
      </c>
      <c r="R290" s="7">
        <f>+'[1]Res_2007raw'!W291</f>
        <v>0.5576394944146561</v>
      </c>
      <c r="S290" s="7">
        <f>+'[1]Res_2007raw'!X291</f>
        <v>0.47841402990948484</v>
      </c>
      <c r="T290" s="7">
        <f>+'[1]Res_2007raw'!Y291</f>
        <v>0.5328354709604946</v>
      </c>
      <c r="U290" s="7">
        <f>+'[1]Res_2007raw'!Z291</f>
        <v>0.7497542312830908</v>
      </c>
      <c r="V290" s="7">
        <f>+'[1]Res_2007raw'!AA291</f>
        <v>0.8070833051145799</v>
      </c>
      <c r="W290" s="7">
        <f>+'[1]Res_2007raw'!AB291</f>
        <v>0.8937656782918361</v>
      </c>
      <c r="X290" s="7">
        <f>+'[1]Res_2007raw'!AC291</f>
        <v>0.787300947995804</v>
      </c>
      <c r="Y290" s="7">
        <f>+'[1]Res_2007raw'!AD291</f>
        <v>0.8150509121402912</v>
      </c>
      <c r="Z290" s="7">
        <f>+'[1]Res_2007raw'!AE291</f>
        <v>0.6431374337670855</v>
      </c>
      <c r="AA290" s="7">
        <f>+'[1]Res_2007raw'!AF291</f>
        <v>0.6134599234887271</v>
      </c>
    </row>
    <row r="291" spans="1:27" ht="12.75">
      <c r="A291" s="4" t="s">
        <v>27</v>
      </c>
      <c r="B291" s="5">
        <f t="shared" si="4"/>
        <v>39372</v>
      </c>
      <c r="C291" s="6">
        <f>+'[1]Res_2007raw'!C292</f>
        <v>3</v>
      </c>
      <c r="D291" s="7">
        <f>+'[1]Res_2007raw'!I292</f>
        <v>0.4353577688717745</v>
      </c>
      <c r="E291" s="7">
        <f>+'[1]Res_2007raw'!J292</f>
        <v>0.36587847474508023</v>
      </c>
      <c r="F291" s="7">
        <f>+'[1]Res_2007raw'!K292</f>
        <v>0.32353421338327326</v>
      </c>
      <c r="G291" s="7">
        <f>+'[1]Res_2007raw'!L292</f>
        <v>0.33636882661870704</v>
      </c>
      <c r="H291" s="7">
        <f>+'[1]Res_2007raw'!M292</f>
        <v>0.3531591816055769</v>
      </c>
      <c r="I291" s="7">
        <f>+'[1]Res_2007raw'!N292</f>
        <v>0.4906687557458631</v>
      </c>
      <c r="J291" s="7">
        <f>+'[1]Res_2007raw'!O292</f>
        <v>0.4919758620822705</v>
      </c>
      <c r="K291" s="7">
        <f>+'[1]Res_2007raw'!P292</f>
        <v>0.6586852647946236</v>
      </c>
      <c r="L291" s="7">
        <f>+'[1]Res_2007raw'!Q292</f>
        <v>0.6808482880755616</v>
      </c>
      <c r="M291" s="7">
        <f>+'[1]Res_2007raw'!R292</f>
        <v>0.5071426704946255</v>
      </c>
      <c r="N291" s="7">
        <f>+'[1]Res_2007raw'!S292</f>
        <v>0.5830707207742984</v>
      </c>
      <c r="O291" s="7">
        <f>+'[1]Res_2007raw'!T292</f>
        <v>0.49865470927232897</v>
      </c>
      <c r="P291" s="7">
        <f>+'[1]Res_2007raw'!U292</f>
        <v>0.5173014886756453</v>
      </c>
      <c r="Q291" s="7">
        <f>+'[1]Res_2007raw'!V292</f>
        <v>0.6099209251706766</v>
      </c>
      <c r="R291" s="7">
        <f>+'[1]Res_2007raw'!W292</f>
        <v>0.5564669394346513</v>
      </c>
      <c r="S291" s="7">
        <f>+'[1]Res_2007raw'!X292</f>
        <v>0.5123892512623938</v>
      </c>
      <c r="T291" s="7">
        <f>+'[1]Res_2007raw'!Y292</f>
        <v>0.5684874949941985</v>
      </c>
      <c r="U291" s="7">
        <f>+'[1]Res_2007raw'!Z292</f>
        <v>0.5850479384477268</v>
      </c>
      <c r="V291" s="7">
        <f>+'[1]Res_2007raw'!AA292</f>
        <v>0.6971415260185965</v>
      </c>
      <c r="W291" s="7">
        <f>+'[1]Res_2007raw'!AB292</f>
        <v>0.7234143605651633</v>
      </c>
      <c r="X291" s="7">
        <f>+'[1]Res_2007raw'!AC292</f>
        <v>0.7421738305581572</v>
      </c>
      <c r="Y291" s="7">
        <f>+'[1]Res_2007raw'!AD292</f>
        <v>1.0000581609142196</v>
      </c>
      <c r="Z291" s="7">
        <f>+'[1]Res_2007raw'!AE292</f>
        <v>0.869951220404568</v>
      </c>
      <c r="AA291" s="7">
        <f>+'[1]Res_2007raw'!AF292</f>
        <v>0.5348171435383314</v>
      </c>
    </row>
    <row r="292" spans="1:27" ht="12.75">
      <c r="A292" s="4" t="s">
        <v>27</v>
      </c>
      <c r="B292" s="5">
        <f t="shared" si="4"/>
        <v>39373</v>
      </c>
      <c r="C292" s="6">
        <f>+'[1]Res_2007raw'!C293</f>
        <v>4</v>
      </c>
      <c r="D292" s="7">
        <f>+'[1]Res_2007raw'!I293</f>
        <v>0.4392048489558264</v>
      </c>
      <c r="E292" s="7">
        <f>+'[1]Res_2007raw'!J293</f>
        <v>0.4123904352792702</v>
      </c>
      <c r="F292" s="7">
        <f>+'[1]Res_2007raw'!K293</f>
        <v>0.3605654061757697</v>
      </c>
      <c r="G292" s="7">
        <f>+'[1]Res_2007raw'!L293</f>
        <v>0.34744878071300744</v>
      </c>
      <c r="H292" s="7">
        <f>+'[1]Res_2007raw'!M293</f>
        <v>0.3702041317524449</v>
      </c>
      <c r="I292" s="7">
        <f>+'[1]Res_2007raw'!N293</f>
        <v>0.5682908612081679</v>
      </c>
      <c r="J292" s="7">
        <f>+'[1]Res_2007raw'!O293</f>
        <v>0.5575268575749865</v>
      </c>
      <c r="K292" s="7">
        <f>+'[1]Res_2007raw'!P293</f>
        <v>0.7032121975797071</v>
      </c>
      <c r="L292" s="7">
        <f>+'[1]Res_2007raw'!Q293</f>
        <v>0.7082793649463213</v>
      </c>
      <c r="M292" s="7">
        <f>+'[1]Res_2007raw'!R293</f>
        <v>0.6757060040088997</v>
      </c>
      <c r="N292" s="7">
        <f>+'[1]Res_2007raw'!S293</f>
        <v>0.5883922793568841</v>
      </c>
      <c r="O292" s="7">
        <f>+'[1]Res_2007raw'!T293</f>
        <v>0.5324772103559771</v>
      </c>
      <c r="P292" s="7">
        <f>+'[1]Res_2007raw'!U293</f>
        <v>0.4995287802420298</v>
      </c>
      <c r="Q292" s="7">
        <f>+'[1]Res_2007raw'!V293</f>
        <v>0.43705879319524943</v>
      </c>
      <c r="R292" s="7">
        <f>+'[1]Res_2007raw'!W293</f>
        <v>0.46453745045087513</v>
      </c>
      <c r="S292" s="7">
        <f>+'[1]Res_2007raw'!X293</f>
        <v>0.4410054638612359</v>
      </c>
      <c r="T292" s="7">
        <f>+'[1]Res_2007raw'!Y293</f>
        <v>0.5189970890911705</v>
      </c>
      <c r="U292" s="7">
        <f>+'[1]Res_2007raw'!Z293</f>
        <v>0.6509761420745751</v>
      </c>
      <c r="V292" s="7">
        <f>+'[1]Res_2007raw'!AA293</f>
        <v>0.8396937794078405</v>
      </c>
      <c r="W292" s="7">
        <f>+'[1]Res_2007raw'!AB293</f>
        <v>1.1385239457481493</v>
      </c>
      <c r="X292" s="7">
        <f>+'[1]Res_2007raw'!AC293</f>
        <v>0.9694902738163765</v>
      </c>
      <c r="Y292" s="7">
        <f>+'[1]Res_2007raw'!AD293</f>
        <v>0.972396331362412</v>
      </c>
      <c r="Z292" s="7">
        <f>+'[1]Res_2007raw'!AE293</f>
        <v>0.7562795133841517</v>
      </c>
      <c r="AA292" s="7">
        <f>+'[1]Res_2007raw'!AF293</f>
        <v>0.4985991548742613</v>
      </c>
    </row>
    <row r="293" spans="1:27" ht="12.75">
      <c r="A293" s="4" t="s">
        <v>27</v>
      </c>
      <c r="B293" s="5">
        <f t="shared" si="4"/>
        <v>39374</v>
      </c>
      <c r="C293" s="6">
        <f>+'[1]Res_2007raw'!C294</f>
        <v>5</v>
      </c>
      <c r="D293" s="7">
        <f>+'[1]Res_2007raw'!I294</f>
        <v>0.41388358963039984</v>
      </c>
      <c r="E293" s="7">
        <f>+'[1]Res_2007raw'!J294</f>
        <v>0.3697801759727358</v>
      </c>
      <c r="F293" s="7">
        <f>+'[1]Res_2007raw'!K294</f>
        <v>0.3850744003215425</v>
      </c>
      <c r="G293" s="7">
        <f>+'[1]Res_2007raw'!L294</f>
        <v>0.3475061141698061</v>
      </c>
      <c r="H293" s="7">
        <f>+'[1]Res_2007raw'!M294</f>
        <v>0.3761207045295561</v>
      </c>
      <c r="I293" s="7">
        <f>+'[1]Res_2007raw'!N294</f>
        <v>0.5560088485817055</v>
      </c>
      <c r="J293" s="7">
        <f>+'[1]Res_2007raw'!O294</f>
        <v>0.5565200909146794</v>
      </c>
      <c r="K293" s="7">
        <f>+'[1]Res_2007raw'!P294</f>
        <v>0.7238281683833414</v>
      </c>
      <c r="L293" s="7">
        <f>+'[1]Res_2007raw'!Q294</f>
        <v>0.7534138927538347</v>
      </c>
      <c r="M293" s="7">
        <f>+'[1]Res_2007raw'!R294</f>
        <v>0.546809844327206</v>
      </c>
      <c r="N293" s="7">
        <f>+'[1]Res_2007raw'!S294</f>
        <v>0.5114533145926753</v>
      </c>
      <c r="O293" s="7">
        <f>+'[1]Res_2007raw'!T294</f>
        <v>0.4916290349292566</v>
      </c>
      <c r="P293" s="7">
        <f>+'[1]Res_2007raw'!U294</f>
        <v>0.5731249892167377</v>
      </c>
      <c r="Q293" s="7">
        <f>+'[1]Res_2007raw'!V294</f>
        <v>0.48001099286109483</v>
      </c>
      <c r="R293" s="7">
        <f>+'[1]Res_2007raw'!W294</f>
        <v>0.5570892273143708</v>
      </c>
      <c r="S293" s="7">
        <f>+'[1]Res_2007raw'!X294</f>
        <v>0.6356054466452682</v>
      </c>
      <c r="T293" s="7">
        <f>+'[1]Res_2007raw'!Y294</f>
        <v>0.7224837456517712</v>
      </c>
      <c r="U293" s="7">
        <f>+'[1]Res_2007raw'!Z294</f>
        <v>0.8607987501393649</v>
      </c>
      <c r="V293" s="7">
        <f>+'[1]Res_2007raw'!AA294</f>
        <v>0.8602416105285094</v>
      </c>
      <c r="W293" s="7">
        <f>+'[1]Res_2007raw'!AB294</f>
        <v>0.943287855385339</v>
      </c>
      <c r="X293" s="7">
        <f>+'[1]Res_2007raw'!AC294</f>
        <v>0.7668423545004595</v>
      </c>
      <c r="Y293" s="7">
        <f>+'[1]Res_2007raw'!AD294</f>
        <v>0.7787149890411191</v>
      </c>
      <c r="Z293" s="7">
        <f>+'[1]Res_2007raw'!AE294</f>
        <v>0.556557263661616</v>
      </c>
      <c r="AA293" s="7">
        <f>+'[1]Res_2007raw'!AF294</f>
        <v>0.4470005085362732</v>
      </c>
    </row>
    <row r="294" spans="1:27" ht="12.75">
      <c r="A294" s="4" t="s">
        <v>27</v>
      </c>
      <c r="B294" s="5">
        <f t="shared" si="4"/>
        <v>39375</v>
      </c>
      <c r="C294" s="6">
        <f>+'[1]Res_2007raw'!C295</f>
        <v>6</v>
      </c>
      <c r="D294" s="7">
        <f>+'[1]Res_2007raw'!I295</f>
        <v>0.3888433817110014</v>
      </c>
      <c r="E294" s="7">
        <f>+'[1]Res_2007raw'!J295</f>
        <v>0.3839251834751192</v>
      </c>
      <c r="F294" s="7">
        <f>+'[1]Res_2007raw'!K295</f>
        <v>0.3468243197098354</v>
      </c>
      <c r="G294" s="7">
        <f>+'[1]Res_2007raw'!L295</f>
        <v>0.3604917619864516</v>
      </c>
      <c r="H294" s="7">
        <f>+'[1]Res_2007raw'!M295</f>
        <v>0.3455337249101219</v>
      </c>
      <c r="I294" s="7">
        <f>+'[1]Res_2007raw'!N295</f>
        <v>0.4058344156243293</v>
      </c>
      <c r="J294" s="7">
        <f>+'[1]Res_2007raw'!O295</f>
        <v>0.4274041855822793</v>
      </c>
      <c r="K294" s="7">
        <f>+'[1]Res_2007raw'!P295</f>
        <v>0.4480020613793161</v>
      </c>
      <c r="L294" s="7">
        <f>+'[1]Res_2007raw'!Q295</f>
        <v>0.5427552939234024</v>
      </c>
      <c r="M294" s="7">
        <f>+'[1]Res_2007raw'!R295</f>
        <v>0.6073666842285509</v>
      </c>
      <c r="N294" s="7">
        <f>+'[1]Res_2007raw'!S295</f>
        <v>0.6835523768812174</v>
      </c>
      <c r="O294" s="7">
        <f>+'[1]Res_2007raw'!T295</f>
        <v>0.7944190582227005</v>
      </c>
      <c r="P294" s="7">
        <f>+'[1]Res_2007raw'!U295</f>
        <v>0.8336259534705879</v>
      </c>
      <c r="Q294" s="7">
        <f>+'[1]Res_2007raw'!V295</f>
        <v>0.6820819393854252</v>
      </c>
      <c r="R294" s="7">
        <f>+'[1]Res_2007raw'!W295</f>
        <v>0.7399740329455623</v>
      </c>
      <c r="S294" s="7">
        <f>+'[1]Res_2007raw'!X295</f>
        <v>0.6490748617467321</v>
      </c>
      <c r="T294" s="7">
        <f>+'[1]Res_2007raw'!Y295</f>
        <v>0.6450566088561391</v>
      </c>
      <c r="U294" s="7">
        <f>+'[1]Res_2007raw'!Z295</f>
        <v>0.6818876287572125</v>
      </c>
      <c r="V294" s="7">
        <f>+'[1]Res_2007raw'!AA295</f>
        <v>0.7066450324615459</v>
      </c>
      <c r="W294" s="7">
        <f>+'[1]Res_2007raw'!AB295</f>
        <v>0.7552458896943413</v>
      </c>
      <c r="X294" s="7">
        <f>+'[1]Res_2007raw'!AC295</f>
        <v>0.7409614512794769</v>
      </c>
      <c r="Y294" s="7">
        <f>+'[1]Res_2007raw'!AD295</f>
        <v>0.6434320498656388</v>
      </c>
      <c r="Z294" s="7">
        <f>+'[1]Res_2007raw'!AE295</f>
        <v>0.631204229234204</v>
      </c>
      <c r="AA294" s="7">
        <f>+'[1]Res_2007raw'!AF295</f>
        <v>0.5145117881616411</v>
      </c>
    </row>
    <row r="295" spans="1:27" ht="12.75">
      <c r="A295" s="4" t="s">
        <v>27</v>
      </c>
      <c r="B295" s="5">
        <f t="shared" si="4"/>
        <v>39376</v>
      </c>
      <c r="C295" s="6">
        <f>+'[1]Res_2007raw'!C296</f>
        <v>7</v>
      </c>
      <c r="D295" s="7">
        <f>+'[1]Res_2007raw'!I296</f>
        <v>0.43829500295225937</v>
      </c>
      <c r="E295" s="7">
        <f>+'[1]Res_2007raw'!J296</f>
        <v>0.4286498151212611</v>
      </c>
      <c r="F295" s="7">
        <f>+'[1]Res_2007raw'!K296</f>
        <v>0.3619846171070312</v>
      </c>
      <c r="G295" s="7">
        <f>+'[1]Res_2007raw'!L296</f>
        <v>0.3527256492907796</v>
      </c>
      <c r="H295" s="7">
        <f>+'[1]Res_2007raw'!M296</f>
        <v>0.34069237879439823</v>
      </c>
      <c r="I295" s="7">
        <f>+'[1]Res_2007raw'!N296</f>
        <v>0.35169734735729596</v>
      </c>
      <c r="J295" s="7">
        <f>+'[1]Res_2007raw'!O296</f>
        <v>0.37650076563160667</v>
      </c>
      <c r="K295" s="7">
        <f>+'[1]Res_2007raw'!P296</f>
        <v>0.3959911280290594</v>
      </c>
      <c r="L295" s="7">
        <f>+'[1]Res_2007raw'!Q296</f>
        <v>0.6510255138647087</v>
      </c>
      <c r="M295" s="7">
        <f>+'[1]Res_2007raw'!R296</f>
        <v>0.7616713179847797</v>
      </c>
      <c r="N295" s="7">
        <f>+'[1]Res_2007raw'!S296</f>
        <v>0.9097723509561524</v>
      </c>
      <c r="O295" s="7">
        <f>+'[1]Res_2007raw'!T296</f>
        <v>0.9027765101689966</v>
      </c>
      <c r="P295" s="7">
        <f>+'[1]Res_2007raw'!U296</f>
        <v>0.7957606262700775</v>
      </c>
      <c r="Q295" s="7">
        <f>+'[1]Res_2007raw'!V296</f>
        <v>0.7731161047396067</v>
      </c>
      <c r="R295" s="7">
        <f>+'[1]Res_2007raw'!W296</f>
        <v>0.7624178405854605</v>
      </c>
      <c r="S295" s="7">
        <f>+'[1]Res_2007raw'!X296</f>
        <v>0.8434960376798203</v>
      </c>
      <c r="T295" s="7">
        <f>+'[1]Res_2007raw'!Y296</f>
        <v>0.888546255473787</v>
      </c>
      <c r="U295" s="7">
        <f>+'[1]Res_2007raw'!Z296</f>
        <v>0.8687355421925593</v>
      </c>
      <c r="V295" s="7">
        <f>+'[1]Res_2007raw'!AA296</f>
        <v>0.7040116350672503</v>
      </c>
      <c r="W295" s="7">
        <f>+'[1]Res_2007raw'!AB296</f>
        <v>0.8965697279823878</v>
      </c>
      <c r="X295" s="7">
        <f>+'[1]Res_2007raw'!AC296</f>
        <v>0.6896345808789942</v>
      </c>
      <c r="Y295" s="7">
        <f>+'[1]Res_2007raw'!AD296</f>
        <v>0.7902718631881371</v>
      </c>
      <c r="Z295" s="7">
        <f>+'[1]Res_2007raw'!AE296</f>
        <v>0.5901844491249528</v>
      </c>
      <c r="AA295" s="7">
        <f>+'[1]Res_2007raw'!AF296</f>
        <v>0.49418248039787804</v>
      </c>
    </row>
    <row r="296" spans="1:27" ht="12.75">
      <c r="A296" s="4" t="s">
        <v>27</v>
      </c>
      <c r="B296" s="5">
        <f t="shared" si="4"/>
        <v>39377</v>
      </c>
      <c r="C296" s="6">
        <f>+'[1]Res_2007raw'!C297</f>
        <v>1</v>
      </c>
      <c r="D296" s="7">
        <f>+'[1]Res_2007raw'!I297</f>
        <v>0.4208960769279692</v>
      </c>
      <c r="E296" s="7">
        <f>+'[1]Res_2007raw'!J297</f>
        <v>0.3664616722532085</v>
      </c>
      <c r="F296" s="7">
        <f>+'[1]Res_2007raw'!K297</f>
        <v>0.3452315678451492</v>
      </c>
      <c r="G296" s="7">
        <f>+'[1]Res_2007raw'!L297</f>
        <v>0.33894354473051713</v>
      </c>
      <c r="H296" s="7">
        <f>+'[1]Res_2007raw'!M297</f>
        <v>0.33628860514472747</v>
      </c>
      <c r="I296" s="7">
        <f>+'[1]Res_2007raw'!N297</f>
        <v>0.46278430157852113</v>
      </c>
      <c r="J296" s="7">
        <f>+'[1]Res_2007raw'!O297</f>
        <v>0.5094500563310729</v>
      </c>
      <c r="K296" s="7">
        <f>+'[1]Res_2007raw'!P297</f>
        <v>0.6472589527689111</v>
      </c>
      <c r="L296" s="7">
        <f>+'[1]Res_2007raw'!Q297</f>
        <v>0.5118892674672229</v>
      </c>
      <c r="M296" s="7">
        <f>+'[1]Res_2007raw'!R297</f>
        <v>0.41131437804721993</v>
      </c>
      <c r="N296" s="7">
        <f>+'[1]Res_2007raw'!S297</f>
        <v>0.39089861194596615</v>
      </c>
      <c r="O296" s="7">
        <f>+'[1]Res_2007raw'!T297</f>
        <v>0.39182196098920274</v>
      </c>
      <c r="P296" s="7">
        <f>+'[1]Res_2007raw'!U297</f>
        <v>0.5004633326494846</v>
      </c>
      <c r="Q296" s="7">
        <f>+'[1]Res_2007raw'!V297</f>
        <v>0.5839060259612538</v>
      </c>
      <c r="R296" s="7">
        <f>+'[1]Res_2007raw'!W297</f>
        <v>0.5134899214611277</v>
      </c>
      <c r="S296" s="7">
        <f>+'[1]Res_2007raw'!X297</f>
        <v>0.4219770890991528</v>
      </c>
      <c r="T296" s="7">
        <f>+'[1]Res_2007raw'!Y297</f>
        <v>0.6561222940929012</v>
      </c>
      <c r="U296" s="7">
        <f>+'[1]Res_2007raw'!Z297</f>
        <v>0.6952759774053064</v>
      </c>
      <c r="V296" s="7">
        <f>+'[1]Res_2007raw'!AA297</f>
        <v>0.6720619216319571</v>
      </c>
      <c r="W296" s="7">
        <f>+'[1]Res_2007raw'!AB297</f>
        <v>0.8442431012929543</v>
      </c>
      <c r="X296" s="7">
        <f>+'[1]Res_2007raw'!AC297</f>
        <v>0.6857900291074922</v>
      </c>
      <c r="Y296" s="7">
        <f>+'[1]Res_2007raw'!AD297</f>
        <v>0.7455859547903902</v>
      </c>
      <c r="Z296" s="7">
        <f>+'[1]Res_2007raw'!AE297</f>
        <v>0.5693980657048614</v>
      </c>
      <c r="AA296" s="7">
        <f>+'[1]Res_2007raw'!AF297</f>
        <v>0.44630415166921744</v>
      </c>
    </row>
    <row r="297" spans="1:27" ht="12.75">
      <c r="A297" s="4" t="s">
        <v>27</v>
      </c>
      <c r="B297" s="5">
        <f t="shared" si="4"/>
        <v>39378</v>
      </c>
      <c r="C297" s="6">
        <f>+'[1]Res_2007raw'!C298</f>
        <v>2</v>
      </c>
      <c r="D297" s="7">
        <f>+'[1]Res_2007raw'!I298</f>
        <v>0.4138722555631925</v>
      </c>
      <c r="E297" s="7">
        <f>+'[1]Res_2007raw'!J298</f>
        <v>0.36122990199404575</v>
      </c>
      <c r="F297" s="7">
        <f>+'[1]Res_2007raw'!K298</f>
        <v>0.34224716474031447</v>
      </c>
      <c r="G297" s="7">
        <f>+'[1]Res_2007raw'!L298</f>
        <v>0.35437224260465117</v>
      </c>
      <c r="H297" s="7">
        <f>+'[1]Res_2007raw'!M298</f>
        <v>0.3266558958436612</v>
      </c>
      <c r="I297" s="7">
        <f>+'[1]Res_2007raw'!N298</f>
        <v>0.42379765454391166</v>
      </c>
      <c r="J297" s="7">
        <f>+'[1]Res_2007raw'!O298</f>
        <v>0.43021238035634163</v>
      </c>
      <c r="K297" s="7">
        <f>+'[1]Res_2007raw'!P298</f>
        <v>0.6055628141880867</v>
      </c>
      <c r="L297" s="7">
        <f>+'[1]Res_2007raw'!Q298</f>
        <v>0.6065930191246256</v>
      </c>
      <c r="M297" s="7">
        <f>+'[1]Res_2007raw'!R298</f>
        <v>0.4740912009640946</v>
      </c>
      <c r="N297" s="7">
        <f>+'[1]Res_2007raw'!S298</f>
        <v>0.4875237110974344</v>
      </c>
      <c r="O297" s="7">
        <f>+'[1]Res_2007raw'!T298</f>
        <v>0.6244166165088627</v>
      </c>
      <c r="P297" s="7">
        <f>+'[1]Res_2007raw'!U298</f>
        <v>0.6112929704303116</v>
      </c>
      <c r="Q297" s="7">
        <f>+'[1]Res_2007raw'!V298</f>
        <v>0.6020449721125275</v>
      </c>
      <c r="R297" s="7">
        <f>+'[1]Res_2007raw'!W298</f>
        <v>0.5289719290185919</v>
      </c>
      <c r="S297" s="7">
        <f>+'[1]Res_2007raw'!X298</f>
        <v>0.5794547096315497</v>
      </c>
      <c r="T297" s="7">
        <f>+'[1]Res_2007raw'!Y298</f>
        <v>0.8749738191562376</v>
      </c>
      <c r="U297" s="7">
        <f>+'[1]Res_2007raw'!Z298</f>
        <v>0.9446601664547274</v>
      </c>
      <c r="V297" s="7">
        <f>+'[1]Res_2007raw'!AA298</f>
        <v>0.9857537190348741</v>
      </c>
      <c r="W297" s="7">
        <f>+'[1]Res_2007raw'!AB298</f>
        <v>0.8634640912164248</v>
      </c>
      <c r="X297" s="7">
        <f>+'[1]Res_2007raw'!AC298</f>
        <v>0.9277690245491195</v>
      </c>
      <c r="Y297" s="7">
        <f>+'[1]Res_2007raw'!AD298</f>
        <v>0.77034036235754</v>
      </c>
      <c r="Z297" s="7">
        <f>+'[1]Res_2007raw'!AE298</f>
        <v>0.5929593915765229</v>
      </c>
      <c r="AA297" s="7">
        <f>+'[1]Res_2007raw'!AF298</f>
        <v>0.511532159281496</v>
      </c>
    </row>
    <row r="298" spans="1:27" ht="12.75">
      <c r="A298" s="4" t="s">
        <v>27</v>
      </c>
      <c r="B298" s="5">
        <f t="shared" si="4"/>
        <v>39379</v>
      </c>
      <c r="C298" s="6">
        <f>+'[1]Res_2007raw'!C299</f>
        <v>3</v>
      </c>
      <c r="D298" s="7">
        <f>+'[1]Res_2007raw'!I299</f>
        <v>0.4406101440500209</v>
      </c>
      <c r="E298" s="7">
        <f>+'[1]Res_2007raw'!J299</f>
        <v>0.34124078732851576</v>
      </c>
      <c r="F298" s="7">
        <f>+'[1]Res_2007raw'!K299</f>
        <v>0.32070383104510003</v>
      </c>
      <c r="G298" s="7">
        <f>+'[1]Res_2007raw'!L299</f>
        <v>0.31404010910719404</v>
      </c>
      <c r="H298" s="7">
        <f>+'[1]Res_2007raw'!M299</f>
        <v>0.34970935872781744</v>
      </c>
      <c r="I298" s="7">
        <f>+'[1]Res_2007raw'!N299</f>
        <v>0.4390094478942907</v>
      </c>
      <c r="J298" s="7">
        <f>+'[1]Res_2007raw'!O299</f>
        <v>0.5425283198412837</v>
      </c>
      <c r="K298" s="7">
        <f>+'[1]Res_2007raw'!P299</f>
        <v>0.620716404528944</v>
      </c>
      <c r="L298" s="7">
        <f>+'[1]Res_2007raw'!Q299</f>
        <v>0.6258378086467804</v>
      </c>
      <c r="M298" s="7">
        <f>+'[1]Res_2007raw'!R299</f>
        <v>0.5252073777473376</v>
      </c>
      <c r="N298" s="7">
        <f>+'[1]Res_2007raw'!S299</f>
        <v>0.4755043189594642</v>
      </c>
      <c r="O298" s="7">
        <f>+'[1]Res_2007raw'!T299</f>
        <v>0.4707058552118487</v>
      </c>
      <c r="P298" s="7">
        <f>+'[1]Res_2007raw'!U299</f>
        <v>0.5321857709227896</v>
      </c>
      <c r="Q298" s="7">
        <f>+'[1]Res_2007raw'!V299</f>
        <v>0.5465086040058661</v>
      </c>
      <c r="R298" s="7">
        <f>+'[1]Res_2007raw'!W299</f>
        <v>0.4663066760968665</v>
      </c>
      <c r="S298" s="7">
        <f>+'[1]Res_2007raw'!X299</f>
        <v>0.5379464098853186</v>
      </c>
      <c r="T298" s="7">
        <f>+'[1]Res_2007raw'!Y299</f>
        <v>0.7377101454735984</v>
      </c>
      <c r="U298" s="7">
        <f>+'[1]Res_2007raw'!Z299</f>
        <v>0.7481030323652219</v>
      </c>
      <c r="V298" s="7">
        <f>+'[1]Res_2007raw'!AA299</f>
        <v>0.8347064199993675</v>
      </c>
      <c r="W298" s="7">
        <f>+'[1]Res_2007raw'!AB299</f>
        <v>1.1628539157146673</v>
      </c>
      <c r="X298" s="7">
        <f>+'[1]Res_2007raw'!AC299</f>
        <v>1.0371863123742906</v>
      </c>
      <c r="Y298" s="7">
        <f>+'[1]Res_2007raw'!AD299</f>
        <v>1.0202438541522822</v>
      </c>
      <c r="Z298" s="7">
        <f>+'[1]Res_2007raw'!AE299</f>
        <v>0.7791716904962807</v>
      </c>
      <c r="AA298" s="7">
        <f>+'[1]Res_2007raw'!AF299</f>
        <v>0.5244166742102943</v>
      </c>
    </row>
    <row r="299" spans="1:27" ht="12.75">
      <c r="A299" s="4" t="s">
        <v>27</v>
      </c>
      <c r="B299" s="5">
        <f t="shared" si="4"/>
        <v>39380</v>
      </c>
      <c r="C299" s="6">
        <f>+'[1]Res_2007raw'!C300</f>
        <v>4</v>
      </c>
      <c r="D299" s="7">
        <f>+'[1]Res_2007raw'!I300</f>
        <v>0.5274761814025508</v>
      </c>
      <c r="E299" s="7">
        <f>+'[1]Res_2007raw'!J300</f>
        <v>0.4498860460190539</v>
      </c>
      <c r="F299" s="7">
        <f>+'[1]Res_2007raw'!K300</f>
        <v>0.40204344156775496</v>
      </c>
      <c r="G299" s="7">
        <f>+'[1]Res_2007raw'!L300</f>
        <v>0.369278929518041</v>
      </c>
      <c r="H299" s="7">
        <f>+'[1]Res_2007raw'!M300</f>
        <v>0.3899876592244197</v>
      </c>
      <c r="I299" s="7">
        <f>+'[1]Res_2007raw'!N300</f>
        <v>0.5903953795083158</v>
      </c>
      <c r="J299" s="7">
        <f>+'[1]Res_2007raw'!O300</f>
        <v>0.6581738776958496</v>
      </c>
      <c r="K299" s="7">
        <f>+'[1]Res_2007raw'!P300</f>
        <v>0.7366537730908842</v>
      </c>
      <c r="L299" s="7">
        <f>+'[1]Res_2007raw'!Q300</f>
        <v>0.7065059207363011</v>
      </c>
      <c r="M299" s="7">
        <f>+'[1]Res_2007raw'!R300</f>
        <v>0.498115650458911</v>
      </c>
      <c r="N299" s="7">
        <f>+'[1]Res_2007raw'!S300</f>
        <v>0.4060903350700975</v>
      </c>
      <c r="O299" s="7">
        <f>+'[1]Res_2007raw'!T300</f>
        <v>0.4621473487143508</v>
      </c>
      <c r="P299" s="7">
        <f>+'[1]Res_2007raw'!U300</f>
        <v>0.4298086089152108</v>
      </c>
      <c r="Q299" s="7">
        <f>+'[1]Res_2007raw'!V300</f>
        <v>0.39493292607059</v>
      </c>
      <c r="R299" s="7">
        <f>+'[1]Res_2007raw'!W300</f>
        <v>0.43326066272429004</v>
      </c>
      <c r="S299" s="7">
        <f>+'[1]Res_2007raw'!X300</f>
        <v>0.42238281900962177</v>
      </c>
      <c r="T299" s="7">
        <f>+'[1]Res_2007raw'!Y300</f>
        <v>0.5633937214137106</v>
      </c>
      <c r="U299" s="7">
        <f>+'[1]Res_2007raw'!Z300</f>
        <v>0.769393236027194</v>
      </c>
      <c r="V299" s="7">
        <f>+'[1]Res_2007raw'!AA300</f>
        <v>0.8713700421006256</v>
      </c>
      <c r="W299" s="7">
        <f>+'[1]Res_2007raw'!AB300</f>
        <v>1.0639501078326274</v>
      </c>
      <c r="X299" s="7">
        <f>+'[1]Res_2007raw'!AC300</f>
        <v>1.0522444787034229</v>
      </c>
      <c r="Y299" s="7">
        <f>+'[1]Res_2007raw'!AD300</f>
        <v>0.9705373723670152</v>
      </c>
      <c r="Z299" s="7">
        <f>+'[1]Res_2007raw'!AE300</f>
        <v>0.7610238718818015</v>
      </c>
      <c r="AA299" s="7">
        <f>+'[1]Res_2007raw'!AF300</f>
        <v>0.4745368883109436</v>
      </c>
    </row>
    <row r="300" spans="1:27" ht="12.75">
      <c r="A300" s="4" t="s">
        <v>27</v>
      </c>
      <c r="B300" s="5">
        <f t="shared" si="4"/>
        <v>39381</v>
      </c>
      <c r="C300" s="6">
        <f>+'[1]Res_2007raw'!C301</f>
        <v>5</v>
      </c>
      <c r="D300" s="7">
        <f>+'[1]Res_2007raw'!I301</f>
        <v>0.40354668409018435</v>
      </c>
      <c r="E300" s="7">
        <f>+'[1]Res_2007raw'!J301</f>
        <v>0.373040058310776</v>
      </c>
      <c r="F300" s="7">
        <f>+'[1]Res_2007raw'!K301</f>
        <v>0.3438804520003121</v>
      </c>
      <c r="G300" s="7">
        <f>+'[1]Res_2007raw'!L301</f>
        <v>0.35110148801042246</v>
      </c>
      <c r="H300" s="7">
        <f>+'[1]Res_2007raw'!M301</f>
        <v>0.36948640913760805</v>
      </c>
      <c r="I300" s="7">
        <f>+'[1]Res_2007raw'!N301</f>
        <v>0.5721736020940158</v>
      </c>
      <c r="J300" s="7">
        <f>+'[1]Res_2007raw'!O301</f>
        <v>0.6170253763232285</v>
      </c>
      <c r="K300" s="7">
        <f>+'[1]Res_2007raw'!P301</f>
        <v>0.7407507155669341</v>
      </c>
      <c r="L300" s="7">
        <f>+'[1]Res_2007raw'!Q301</f>
        <v>0.7728248550146769</v>
      </c>
      <c r="M300" s="7">
        <f>+'[1]Res_2007raw'!R301</f>
        <v>0.674629401600101</v>
      </c>
      <c r="N300" s="7">
        <f>+'[1]Res_2007raw'!S301</f>
        <v>0.5346812768367539</v>
      </c>
      <c r="O300" s="7">
        <f>+'[1]Res_2007raw'!T301</f>
        <v>0.45039560058848305</v>
      </c>
      <c r="P300" s="7">
        <f>+'[1]Res_2007raw'!U301</f>
        <v>0.5205576798383458</v>
      </c>
      <c r="Q300" s="7">
        <f>+'[1]Res_2007raw'!V301</f>
        <v>0.5076577308875485</v>
      </c>
      <c r="R300" s="7">
        <f>+'[1]Res_2007raw'!W301</f>
        <v>0.4699580260469348</v>
      </c>
      <c r="S300" s="7">
        <f>+'[1]Res_2007raw'!X301</f>
        <v>0.40749420303506645</v>
      </c>
      <c r="T300" s="7">
        <f>+'[1]Res_2007raw'!Y301</f>
        <v>0.47148984563902535</v>
      </c>
      <c r="U300" s="7">
        <f>+'[1]Res_2007raw'!Z301</f>
        <v>0.6219119509150676</v>
      </c>
      <c r="V300" s="7">
        <f>+'[1]Res_2007raw'!AA301</f>
        <v>0.6898452278108931</v>
      </c>
      <c r="W300" s="7">
        <f>+'[1]Res_2007raw'!AB301</f>
        <v>1.0299566982221793</v>
      </c>
      <c r="X300" s="7">
        <f>+'[1]Res_2007raw'!AC301</f>
        <v>0.7545451391632939</v>
      </c>
      <c r="Y300" s="7">
        <f>+'[1]Res_2007raw'!AD301</f>
        <v>0.7461614517850463</v>
      </c>
      <c r="Z300" s="7">
        <f>+'[1]Res_2007raw'!AE301</f>
        <v>0.6468764901590925</v>
      </c>
      <c r="AA300" s="7">
        <f>+'[1]Res_2007raw'!AF301</f>
        <v>0.5241202598413741</v>
      </c>
    </row>
    <row r="301" spans="1:27" ht="12.75">
      <c r="A301" s="4" t="s">
        <v>27</v>
      </c>
      <c r="B301" s="5">
        <f t="shared" si="4"/>
        <v>39382</v>
      </c>
      <c r="C301" s="6">
        <f>+'[1]Res_2007raw'!C302</f>
        <v>6</v>
      </c>
      <c r="D301" s="7">
        <f>+'[1]Res_2007raw'!I302</f>
        <v>0.4105784295365342</v>
      </c>
      <c r="E301" s="7">
        <f>+'[1]Res_2007raw'!J302</f>
        <v>0.3766855947850787</v>
      </c>
      <c r="F301" s="7">
        <f>+'[1]Res_2007raw'!K302</f>
        <v>0.3702591167862608</v>
      </c>
      <c r="G301" s="7">
        <f>+'[1]Res_2007raw'!L302</f>
        <v>0.34654690925482035</v>
      </c>
      <c r="H301" s="7">
        <f>+'[1]Res_2007raw'!M302</f>
        <v>0.3811997604000281</v>
      </c>
      <c r="I301" s="7">
        <f>+'[1]Res_2007raw'!N302</f>
        <v>0.5591336069394992</v>
      </c>
      <c r="J301" s="7">
        <f>+'[1]Res_2007raw'!O302</f>
        <v>0.4611509814698183</v>
      </c>
      <c r="K301" s="7">
        <f>+'[1]Res_2007raw'!P302</f>
        <v>0.5710268700412628</v>
      </c>
      <c r="L301" s="7">
        <f>+'[1]Res_2007raw'!Q302</f>
        <v>0.6734903501041347</v>
      </c>
      <c r="M301" s="7">
        <f>+'[1]Res_2007raw'!R302</f>
        <v>0.7354276625212647</v>
      </c>
      <c r="N301" s="7">
        <f>+'[1]Res_2007raw'!S302</f>
        <v>0.82505248273148</v>
      </c>
      <c r="O301" s="7">
        <f>+'[1]Res_2007raw'!T302</f>
        <v>0.8770917795084222</v>
      </c>
      <c r="P301" s="7">
        <f>+'[1]Res_2007raw'!U302</f>
        <v>0.880183033637128</v>
      </c>
      <c r="Q301" s="7">
        <f>+'[1]Res_2007raw'!V302</f>
        <v>0.9299356498256194</v>
      </c>
      <c r="R301" s="7">
        <f>+'[1]Res_2007raw'!W302</f>
        <v>0.9582098462829615</v>
      </c>
      <c r="S301" s="7">
        <f>+'[1]Res_2007raw'!X302</f>
        <v>1.0000420221152018</v>
      </c>
      <c r="T301" s="7">
        <f>+'[1]Res_2007raw'!Y302</f>
        <v>0.8761321962412785</v>
      </c>
      <c r="U301" s="7">
        <f>+'[1]Res_2007raw'!Z302</f>
        <v>0.9488086044449136</v>
      </c>
      <c r="V301" s="7">
        <f>+'[1]Res_2007raw'!AA302</f>
        <v>1.0783468631548763</v>
      </c>
      <c r="W301" s="7">
        <f>+'[1]Res_2007raw'!AB302</f>
        <v>0.9850402016663042</v>
      </c>
      <c r="X301" s="7">
        <f>+'[1]Res_2007raw'!AC302</f>
        <v>0.9533023116361588</v>
      </c>
      <c r="Y301" s="7">
        <f>+'[1]Res_2007raw'!AD302</f>
        <v>0.8140359112449014</v>
      </c>
      <c r="Z301" s="7">
        <f>+'[1]Res_2007raw'!AE302</f>
        <v>0.7762140176028619</v>
      </c>
      <c r="AA301" s="7">
        <f>+'[1]Res_2007raw'!AF302</f>
        <v>0.5547235127279756</v>
      </c>
    </row>
    <row r="302" spans="1:27" ht="12.75">
      <c r="A302" s="4" t="s">
        <v>27</v>
      </c>
      <c r="B302" s="5">
        <f t="shared" si="4"/>
        <v>39383</v>
      </c>
      <c r="C302" s="6">
        <f>+'[1]Res_2007raw'!C303</f>
        <v>7</v>
      </c>
      <c r="D302" s="7">
        <f>+'[1]Res_2007raw'!I303</f>
        <v>0.43405310090978577</v>
      </c>
      <c r="E302" s="7">
        <f>+'[1]Res_2007raw'!J303</f>
        <v>0.390992032399547</v>
      </c>
      <c r="F302" s="7">
        <f>+'[1]Res_2007raw'!K303</f>
        <v>0.3953026331250657</v>
      </c>
      <c r="G302" s="7">
        <f>+'[1]Res_2007raw'!L303</f>
        <v>0.3544204731251295</v>
      </c>
      <c r="H302" s="7">
        <f>+'[1]Res_2007raw'!M303</f>
        <v>0.3673076619039374</v>
      </c>
      <c r="I302" s="7">
        <f>+'[1]Res_2007raw'!N303</f>
        <v>0.36722701342339953</v>
      </c>
      <c r="J302" s="7">
        <f>+'[1]Res_2007raw'!O303</f>
        <v>0.3752212608687441</v>
      </c>
      <c r="K302" s="7">
        <f>+'[1]Res_2007raw'!P303</f>
        <v>0.5354489627845063</v>
      </c>
      <c r="L302" s="7">
        <f>+'[1]Res_2007raw'!Q303</f>
        <v>0.7981402977643997</v>
      </c>
      <c r="M302" s="7">
        <f>+'[1]Res_2007raw'!R303</f>
        <v>0.7126783502818821</v>
      </c>
      <c r="N302" s="7">
        <f>+'[1]Res_2007raw'!S303</f>
        <v>0.6523245759536839</v>
      </c>
      <c r="O302" s="7">
        <f>+'[1]Res_2007raw'!T303</f>
        <v>0.9824591523091625</v>
      </c>
      <c r="P302" s="7">
        <f>+'[1]Res_2007raw'!U303</f>
        <v>0.9143718690687074</v>
      </c>
      <c r="Q302" s="7">
        <f>+'[1]Res_2007raw'!V303</f>
        <v>0.9146730277405926</v>
      </c>
      <c r="R302" s="7">
        <f>+'[1]Res_2007raw'!W303</f>
        <v>0.7620498416237403</v>
      </c>
      <c r="S302" s="7">
        <f>+'[1]Res_2007raw'!X303</f>
        <v>0.9931134656142317</v>
      </c>
      <c r="T302" s="7">
        <f>+'[1]Res_2007raw'!Y303</f>
        <v>0.9073581340658243</v>
      </c>
      <c r="U302" s="7">
        <f>+'[1]Res_2007raw'!Z303</f>
        <v>1.0014261415290926</v>
      </c>
      <c r="V302" s="7">
        <f>+'[1]Res_2007raw'!AA303</f>
        <v>0.9199879894144425</v>
      </c>
      <c r="W302" s="7">
        <f>+'[1]Res_2007raw'!AB303</f>
        <v>1.0680586066401492</v>
      </c>
      <c r="X302" s="7">
        <f>+'[1]Res_2007raw'!AC303</f>
        <v>1.009984790144804</v>
      </c>
      <c r="Y302" s="7">
        <f>+'[1]Res_2007raw'!AD303</f>
        <v>0.8692156946829277</v>
      </c>
      <c r="Z302" s="7">
        <f>+'[1]Res_2007raw'!AE303</f>
        <v>0.6068950478947165</v>
      </c>
      <c r="AA302" s="7">
        <f>+'[1]Res_2007raw'!AF303</f>
        <v>0.5227894068580224</v>
      </c>
    </row>
    <row r="303" spans="1:27" ht="12.75">
      <c r="A303" s="4" t="s">
        <v>27</v>
      </c>
      <c r="B303" s="5">
        <f t="shared" si="4"/>
        <v>39384</v>
      </c>
      <c r="C303" s="6">
        <f>+'[1]Res_2007raw'!C304</f>
        <v>1</v>
      </c>
      <c r="D303" s="7">
        <f>+'[1]Res_2007raw'!I304</f>
        <v>0.42798605526565175</v>
      </c>
      <c r="E303" s="7">
        <f>+'[1]Res_2007raw'!J304</f>
        <v>0.40369606886546805</v>
      </c>
      <c r="F303" s="7">
        <f>+'[1]Res_2007raw'!K304</f>
        <v>0.3706858935233638</v>
      </c>
      <c r="G303" s="7">
        <f>+'[1]Res_2007raw'!L304</f>
        <v>0.3700024473150144</v>
      </c>
      <c r="H303" s="7">
        <f>+'[1]Res_2007raw'!M304</f>
        <v>0.38305601615586893</v>
      </c>
      <c r="I303" s="7">
        <f>+'[1]Res_2007raw'!N304</f>
        <v>0.5808477707184334</v>
      </c>
      <c r="J303" s="7">
        <f>+'[1]Res_2007raw'!O304</f>
        <v>0.5583296255274225</v>
      </c>
      <c r="K303" s="7">
        <f>+'[1]Res_2007raw'!P304</f>
        <v>0.8595924125744158</v>
      </c>
      <c r="L303" s="7">
        <f>+'[1]Res_2007raw'!Q304</f>
        <v>0.9028155112011562</v>
      </c>
      <c r="M303" s="7">
        <f>+'[1]Res_2007raw'!R304</f>
        <v>0.6597781383551811</v>
      </c>
      <c r="N303" s="7">
        <f>+'[1]Res_2007raw'!S304</f>
        <v>0.6154429558619311</v>
      </c>
      <c r="O303" s="7">
        <f>+'[1]Res_2007raw'!T304</f>
        <v>0.6513684479871559</v>
      </c>
      <c r="P303" s="7">
        <f>+'[1]Res_2007raw'!U304</f>
        <v>0.7913608659764851</v>
      </c>
      <c r="Q303" s="7">
        <f>+'[1]Res_2007raw'!V304</f>
        <v>0.5380581865519082</v>
      </c>
      <c r="R303" s="7">
        <f>+'[1]Res_2007raw'!W304</f>
        <v>0.5524379944435266</v>
      </c>
      <c r="S303" s="7">
        <f>+'[1]Res_2007raw'!X304</f>
        <v>0.47176300160797713</v>
      </c>
      <c r="T303" s="7">
        <f>+'[1]Res_2007raw'!Y304</f>
        <v>0.5412453079303351</v>
      </c>
      <c r="U303" s="7">
        <f>+'[1]Res_2007raw'!Z304</f>
        <v>0.8834192046515581</v>
      </c>
      <c r="V303" s="7">
        <f>+'[1]Res_2007raw'!AA304</f>
        <v>0.9677198727215791</v>
      </c>
      <c r="W303" s="7">
        <f>+'[1]Res_2007raw'!AB304</f>
        <v>1.189141206379009</v>
      </c>
      <c r="X303" s="7">
        <f>+'[1]Res_2007raw'!AC304</f>
        <v>0.978393345496269</v>
      </c>
      <c r="Y303" s="7">
        <f>+'[1]Res_2007raw'!AD304</f>
        <v>0.8932460344202281</v>
      </c>
      <c r="Z303" s="7">
        <f>+'[1]Res_2007raw'!AE304</f>
        <v>0.6756373547120001</v>
      </c>
      <c r="AA303" s="7">
        <f>+'[1]Res_2007raw'!AF304</f>
        <v>0.5554208415255535</v>
      </c>
    </row>
    <row r="304" spans="1:27" ht="12.75">
      <c r="A304" s="4" t="s">
        <v>27</v>
      </c>
      <c r="B304" s="5">
        <f t="shared" si="4"/>
        <v>39385</v>
      </c>
      <c r="C304" s="6">
        <f>+'[1]Res_2007raw'!C305</f>
        <v>2</v>
      </c>
      <c r="D304" s="7">
        <f>+'[1]Res_2007raw'!I305</f>
        <v>0.4025424580357462</v>
      </c>
      <c r="E304" s="7">
        <f>+'[1]Res_2007raw'!J305</f>
        <v>0.39650688361979197</v>
      </c>
      <c r="F304" s="7">
        <f>+'[1]Res_2007raw'!K305</f>
        <v>0.3632646529572219</v>
      </c>
      <c r="G304" s="7">
        <f>+'[1]Res_2007raw'!L305</f>
        <v>0.3433683179360851</v>
      </c>
      <c r="H304" s="7">
        <f>+'[1]Res_2007raw'!M305</f>
        <v>0.38870022694743356</v>
      </c>
      <c r="I304" s="7">
        <f>+'[1]Res_2007raw'!N305</f>
        <v>0.5077492627734105</v>
      </c>
      <c r="J304" s="7">
        <f>+'[1]Res_2007raw'!O305</f>
        <v>0.5396615947547447</v>
      </c>
      <c r="K304" s="7">
        <f>+'[1]Res_2007raw'!P305</f>
        <v>0.8014264652132352</v>
      </c>
      <c r="L304" s="7">
        <f>+'[1]Res_2007raw'!Q305</f>
        <v>0.6818530768287182</v>
      </c>
      <c r="M304" s="7">
        <f>+'[1]Res_2007raw'!R305</f>
        <v>0.5850805239508174</v>
      </c>
      <c r="N304" s="7">
        <f>+'[1]Res_2007raw'!S305</f>
        <v>0.6430658292841221</v>
      </c>
      <c r="O304" s="7">
        <f>+'[1]Res_2007raw'!T305</f>
        <v>0.6802811129657528</v>
      </c>
      <c r="P304" s="7">
        <f>+'[1]Res_2007raw'!U305</f>
        <v>0.688122649814177</v>
      </c>
      <c r="Q304" s="7">
        <f>+'[1]Res_2007raw'!V305</f>
        <v>0.517063058830448</v>
      </c>
      <c r="R304" s="7">
        <f>+'[1]Res_2007raw'!W305</f>
        <v>0.48607525430805026</v>
      </c>
      <c r="S304" s="7">
        <f>+'[1]Res_2007raw'!X305</f>
        <v>0.47631055616889145</v>
      </c>
      <c r="T304" s="7">
        <f>+'[1]Res_2007raw'!Y305</f>
        <v>0.6948633598571003</v>
      </c>
      <c r="U304" s="7">
        <f>+'[1]Res_2007raw'!Z305</f>
        <v>0.7498329086284468</v>
      </c>
      <c r="V304" s="7">
        <f>+'[1]Res_2007raw'!AA305</f>
        <v>0.8147220212051769</v>
      </c>
      <c r="W304" s="7">
        <f>+'[1]Res_2007raw'!AB305</f>
        <v>1.1435200058725887</v>
      </c>
      <c r="X304" s="7">
        <f>+'[1]Res_2007raw'!AC305</f>
        <v>0.8886976739285063</v>
      </c>
      <c r="Y304" s="7">
        <f>+'[1]Res_2007raw'!AD305</f>
        <v>0.8379577517888515</v>
      </c>
      <c r="Z304" s="7">
        <f>+'[1]Res_2007raw'!AE305</f>
        <v>0.7727162990778152</v>
      </c>
      <c r="AA304" s="7">
        <f>+'[1]Res_2007raw'!AF305</f>
        <v>0.6221929980104519</v>
      </c>
    </row>
    <row r="305" spans="1:27" ht="12.75">
      <c r="A305" s="4" t="s">
        <v>27</v>
      </c>
      <c r="B305" s="5">
        <f t="shared" si="4"/>
        <v>39386</v>
      </c>
      <c r="C305" s="6">
        <f>+'[1]Res_2007raw'!C306</f>
        <v>3</v>
      </c>
      <c r="D305" s="7">
        <f>+'[1]Res_2007raw'!I306</f>
        <v>0.4745929108130385</v>
      </c>
      <c r="E305" s="7">
        <f>+'[1]Res_2007raw'!J306</f>
        <v>0.43678598342158215</v>
      </c>
      <c r="F305" s="7">
        <f>+'[1]Res_2007raw'!K306</f>
        <v>0.3666152622082369</v>
      </c>
      <c r="G305" s="7">
        <f>+'[1]Res_2007raw'!L306</f>
        <v>0.40578516187134145</v>
      </c>
      <c r="H305" s="7">
        <f>+'[1]Res_2007raw'!M306</f>
        <v>0.38219457242001986</v>
      </c>
      <c r="I305" s="7">
        <f>+'[1]Res_2007raw'!N306</f>
        <v>0.48876021035943634</v>
      </c>
      <c r="J305" s="7">
        <f>+'[1]Res_2007raw'!O306</f>
        <v>0.5512917211683767</v>
      </c>
      <c r="K305" s="7">
        <f>+'[1]Res_2007raw'!P306</f>
        <v>0.6930232446165514</v>
      </c>
      <c r="L305" s="7">
        <f>+'[1]Res_2007raw'!Q306</f>
        <v>0.7979801206927157</v>
      </c>
      <c r="M305" s="7">
        <f>+'[1]Res_2007raw'!R306</f>
        <v>0.6454473246598917</v>
      </c>
      <c r="N305" s="7">
        <f>+'[1]Res_2007raw'!S306</f>
        <v>0.6023391482991984</v>
      </c>
      <c r="O305" s="7">
        <f>+'[1]Res_2007raw'!T306</f>
        <v>0.5454084033746494</v>
      </c>
      <c r="P305" s="7">
        <f>+'[1]Res_2007raw'!U306</f>
        <v>0.49224267935539406</v>
      </c>
      <c r="Q305" s="7">
        <f>+'[1]Res_2007raw'!V306</f>
        <v>0.5203573700573613</v>
      </c>
      <c r="R305" s="7">
        <f>+'[1]Res_2007raw'!W306</f>
        <v>0.4594138388840864</v>
      </c>
      <c r="S305" s="7">
        <f>+'[1]Res_2007raw'!X306</f>
        <v>0.5266271163466816</v>
      </c>
      <c r="T305" s="7">
        <f>+'[1]Res_2007raw'!Y306</f>
        <v>0.6073460716727087</v>
      </c>
      <c r="U305" s="7">
        <f>+'[1]Res_2007raw'!Z306</f>
        <v>0.6408535029571822</v>
      </c>
      <c r="V305" s="7">
        <f>+'[1]Res_2007raw'!AA306</f>
        <v>0.8535575343408008</v>
      </c>
      <c r="W305" s="7">
        <f>+'[1]Res_2007raw'!AB306</f>
        <v>0.8987575682405582</v>
      </c>
      <c r="X305" s="7">
        <f>+'[1]Res_2007raw'!AC306</f>
        <v>0.8226556757480238</v>
      </c>
      <c r="Y305" s="7">
        <f>+'[1]Res_2007raw'!AD306</f>
        <v>0.9088978154347146</v>
      </c>
      <c r="Z305" s="7">
        <f>+'[1]Res_2007raw'!AE306</f>
        <v>0.640467415787442</v>
      </c>
      <c r="AA305" s="7">
        <f>+'[1]Res_2007raw'!AF306</f>
        <v>0.5539017283820533</v>
      </c>
    </row>
    <row r="306" spans="1:27" ht="12.75">
      <c r="A306" s="4" t="s">
        <v>27</v>
      </c>
      <c r="B306" s="5">
        <f t="shared" si="4"/>
        <v>39387</v>
      </c>
      <c r="C306" s="6">
        <f>+'[1]Res_2007raw'!C307</f>
        <v>4</v>
      </c>
      <c r="D306" s="7">
        <f>+'[1]Res_2007raw'!I307</f>
        <v>0.5537195649495671</v>
      </c>
      <c r="E306" s="7">
        <f>+'[1]Res_2007raw'!J307</f>
        <v>0.4160711632672451</v>
      </c>
      <c r="F306" s="7">
        <f>+'[1]Res_2007raw'!K307</f>
        <v>0.37086498973295057</v>
      </c>
      <c r="G306" s="7">
        <f>+'[1]Res_2007raw'!L307</f>
        <v>0.3588494861951623</v>
      </c>
      <c r="H306" s="7">
        <f>+'[1]Res_2007raw'!M307</f>
        <v>0.37826463226879087</v>
      </c>
      <c r="I306" s="7">
        <f>+'[1]Res_2007raw'!N307</f>
        <v>0.549198080965074</v>
      </c>
      <c r="J306" s="7">
        <f>+'[1]Res_2007raw'!O307</f>
        <v>0.5894957867976682</v>
      </c>
      <c r="K306" s="7">
        <f>+'[1]Res_2007raw'!P307</f>
        <v>0.7987635927649304</v>
      </c>
      <c r="L306" s="7">
        <f>+'[1]Res_2007raw'!Q307</f>
        <v>0.9273119419212549</v>
      </c>
      <c r="M306" s="7">
        <f>+'[1]Res_2007raw'!R307</f>
        <v>0.6439739048768556</v>
      </c>
      <c r="N306" s="7">
        <f>+'[1]Res_2007raw'!S307</f>
        <v>0.5471147525809986</v>
      </c>
      <c r="O306" s="7">
        <f>+'[1]Res_2007raw'!T307</f>
        <v>0.5149469742337901</v>
      </c>
      <c r="P306" s="7">
        <f>+'[1]Res_2007raw'!U307</f>
        <v>0.6677818318721054</v>
      </c>
      <c r="Q306" s="7">
        <f>+'[1]Res_2007raw'!V307</f>
        <v>0.6053961842018087</v>
      </c>
      <c r="R306" s="7">
        <f>+'[1]Res_2007raw'!W307</f>
        <v>0.6245786263227628</v>
      </c>
      <c r="S306" s="7">
        <f>+'[1]Res_2007raw'!X307</f>
        <v>0.5648612939409643</v>
      </c>
      <c r="T306" s="7">
        <f>+'[1]Res_2007raw'!Y307</f>
        <v>0.6537913141983311</v>
      </c>
      <c r="U306" s="7">
        <f>+'[1]Res_2007raw'!Z307</f>
        <v>0.7101404469339753</v>
      </c>
      <c r="V306" s="7">
        <f>+'[1]Res_2007raw'!AA307</f>
        <v>0.992704363888617</v>
      </c>
      <c r="W306" s="7">
        <f>+'[1]Res_2007raw'!AB307</f>
        <v>0.9758399725635489</v>
      </c>
      <c r="X306" s="7">
        <f>+'[1]Res_2007raw'!AC307</f>
        <v>0.8799876933902666</v>
      </c>
      <c r="Y306" s="7">
        <f>+'[1]Res_2007raw'!AD307</f>
        <v>0.8079242313549346</v>
      </c>
      <c r="Z306" s="7">
        <f>+'[1]Res_2007raw'!AE307</f>
        <v>0.7932316831016635</v>
      </c>
      <c r="AA306" s="7">
        <f>+'[1]Res_2007raw'!AF307</f>
        <v>0.4820793349846829</v>
      </c>
    </row>
    <row r="307" spans="1:27" ht="12.75">
      <c r="A307" s="4" t="s">
        <v>27</v>
      </c>
      <c r="B307" s="5">
        <f t="shared" si="4"/>
        <v>39388</v>
      </c>
      <c r="C307" s="6">
        <f>+'[1]Res_2007raw'!C308</f>
        <v>5</v>
      </c>
      <c r="D307" s="7">
        <f>+'[1]Res_2007raw'!I308</f>
        <v>0.5259632870151959</v>
      </c>
      <c r="E307" s="7">
        <f>+'[1]Res_2007raw'!J308</f>
        <v>0.4301463285418664</v>
      </c>
      <c r="F307" s="7">
        <f>+'[1]Res_2007raw'!K308</f>
        <v>0.400958631146959</v>
      </c>
      <c r="G307" s="7">
        <f>+'[1]Res_2007raw'!L308</f>
        <v>0.37313523125408643</v>
      </c>
      <c r="H307" s="7">
        <f>+'[1]Res_2007raw'!M308</f>
        <v>0.3978497189965569</v>
      </c>
      <c r="I307" s="7">
        <f>+'[1]Res_2007raw'!N308</f>
        <v>0.5105949128145612</v>
      </c>
      <c r="J307" s="7">
        <f>+'[1]Res_2007raw'!O308</f>
        <v>0.612858459067108</v>
      </c>
      <c r="K307" s="7">
        <f>+'[1]Res_2007raw'!P308</f>
        <v>0.9094564201590211</v>
      </c>
      <c r="L307" s="7">
        <f>+'[1]Res_2007raw'!Q308</f>
        <v>0.8136047611197998</v>
      </c>
      <c r="M307" s="7">
        <f>+'[1]Res_2007raw'!R308</f>
        <v>0.6901197329848636</v>
      </c>
      <c r="N307" s="7">
        <f>+'[1]Res_2007raw'!S308</f>
        <v>0.5253435843511912</v>
      </c>
      <c r="O307" s="7">
        <f>+'[1]Res_2007raw'!T308</f>
        <v>0.7032181076325282</v>
      </c>
      <c r="P307" s="7">
        <f>+'[1]Res_2007raw'!U308</f>
        <v>0.6731785474140264</v>
      </c>
      <c r="Q307" s="7">
        <f>+'[1]Res_2007raw'!V308</f>
        <v>0.5749991651586067</v>
      </c>
      <c r="R307" s="7">
        <f>+'[1]Res_2007raw'!W308</f>
        <v>0.44817372698295654</v>
      </c>
      <c r="S307" s="7">
        <f>+'[1]Res_2007raw'!X308</f>
        <v>0.4817689254176072</v>
      </c>
      <c r="T307" s="7">
        <f>+'[1]Res_2007raw'!Y308</f>
        <v>0.5095484721826419</v>
      </c>
      <c r="U307" s="7">
        <f>+'[1]Res_2007raw'!Z308</f>
        <v>0.7041306760207653</v>
      </c>
      <c r="V307" s="7">
        <f>+'[1]Res_2007raw'!AA308</f>
        <v>0.9505401490205665</v>
      </c>
      <c r="W307" s="7">
        <f>+'[1]Res_2007raw'!AB308</f>
        <v>1.077919617302607</v>
      </c>
      <c r="X307" s="7">
        <f>+'[1]Res_2007raw'!AC308</f>
        <v>0.9890728578958902</v>
      </c>
      <c r="Y307" s="7">
        <f>+'[1]Res_2007raw'!AD308</f>
        <v>0.7961864288149008</v>
      </c>
      <c r="Z307" s="7">
        <f>+'[1]Res_2007raw'!AE308</f>
        <v>0.6201618710084971</v>
      </c>
      <c r="AA307" s="7">
        <f>+'[1]Res_2007raw'!AF308</f>
        <v>0.5621744782457492</v>
      </c>
    </row>
    <row r="308" spans="1:27" ht="12.75">
      <c r="A308" s="4" t="s">
        <v>27</v>
      </c>
      <c r="B308" s="5">
        <f t="shared" si="4"/>
        <v>39389</v>
      </c>
      <c r="C308" s="6">
        <f>+'[1]Res_2007raw'!C309</f>
        <v>6</v>
      </c>
      <c r="D308" s="7">
        <f>+'[1]Res_2007raw'!I309</f>
        <v>0.46760877313212773</v>
      </c>
      <c r="E308" s="7">
        <f>+'[1]Res_2007raw'!J309</f>
        <v>0.4093472970132295</v>
      </c>
      <c r="F308" s="7">
        <f>+'[1]Res_2007raw'!K309</f>
        <v>0.4244395813060669</v>
      </c>
      <c r="G308" s="7">
        <f>+'[1]Res_2007raw'!L309</f>
        <v>0.38725285797039466</v>
      </c>
      <c r="H308" s="7">
        <f>+'[1]Res_2007raw'!M309</f>
        <v>0.404122523820966</v>
      </c>
      <c r="I308" s="7">
        <f>+'[1]Res_2007raw'!N309</f>
        <v>0.6132903044299325</v>
      </c>
      <c r="J308" s="7">
        <f>+'[1]Res_2007raw'!O309</f>
        <v>0.6939325187147155</v>
      </c>
      <c r="K308" s="7">
        <f>+'[1]Res_2007raw'!P309</f>
        <v>0.8320184001310231</v>
      </c>
      <c r="L308" s="7">
        <f>+'[1]Res_2007raw'!Q309</f>
        <v>0.7499393072874642</v>
      </c>
      <c r="M308" s="7">
        <f>+'[1]Res_2007raw'!R309</f>
        <v>0.7924104763421478</v>
      </c>
      <c r="N308" s="7">
        <f>+'[1]Res_2007raw'!S309</f>
        <v>1.095526612280707</v>
      </c>
      <c r="O308" s="7">
        <f>+'[1]Res_2007raw'!T309</f>
        <v>1.1314320696892808</v>
      </c>
      <c r="P308" s="7">
        <f>+'[1]Res_2007raw'!U309</f>
        <v>0.9631697801225563</v>
      </c>
      <c r="Q308" s="7">
        <f>+'[1]Res_2007raw'!V309</f>
        <v>0.8948004468035917</v>
      </c>
      <c r="R308" s="7">
        <f>+'[1]Res_2007raw'!W309</f>
        <v>0.8958897671959456</v>
      </c>
      <c r="S308" s="7">
        <f>+'[1]Res_2007raw'!X309</f>
        <v>0.8008537057304167</v>
      </c>
      <c r="T308" s="7">
        <f>+'[1]Res_2007raw'!Y309</f>
        <v>1.0143166140475388</v>
      </c>
      <c r="U308" s="7">
        <f>+'[1]Res_2007raw'!Z309</f>
        <v>1.2925644007579296</v>
      </c>
      <c r="V308" s="7">
        <f>+'[1]Res_2007raw'!AA309</f>
        <v>1.246431076604672</v>
      </c>
      <c r="W308" s="7">
        <f>+'[1]Res_2007raw'!AB309</f>
        <v>1.137624051931023</v>
      </c>
      <c r="X308" s="7">
        <f>+'[1]Res_2007raw'!AC309</f>
        <v>1.0768193248706348</v>
      </c>
      <c r="Y308" s="7">
        <f>+'[1]Res_2007raw'!AD309</f>
        <v>0.9328186374426288</v>
      </c>
      <c r="Z308" s="7">
        <f>+'[1]Res_2007raw'!AE309</f>
        <v>0.7929376191247857</v>
      </c>
      <c r="AA308" s="7">
        <f>+'[1]Res_2007raw'!AF309</f>
        <v>0.6121576341774484</v>
      </c>
    </row>
    <row r="309" spans="1:27" ht="12.75">
      <c r="A309" s="4" t="s">
        <v>27</v>
      </c>
      <c r="B309" s="5">
        <f t="shared" si="4"/>
        <v>39390</v>
      </c>
      <c r="C309" s="6">
        <f>+'[1]Res_2007raw'!C310</f>
        <v>7</v>
      </c>
      <c r="D309" s="7">
        <f>+'[1]Res_2007raw'!I310</f>
        <v>0.526415347676071</v>
      </c>
      <c r="E309" s="7">
        <f>+'[1]Res_2007raw'!J310</f>
        <v>0.4098916264140313</v>
      </c>
      <c r="F309" s="7">
        <f>+'[1]Res_2007raw'!K310</f>
        <v>0.3609541485027566</v>
      </c>
      <c r="G309" s="7">
        <f>+'[1]Res_2007raw'!L310</f>
        <v>0.3357137691820342</v>
      </c>
      <c r="H309" s="7">
        <f>+'[1]Res_2007raw'!M310</f>
        <v>0.42045843739414673</v>
      </c>
      <c r="I309" s="7">
        <f>+'[1]Res_2007raw'!N310</f>
        <v>0.45522145565930405</v>
      </c>
      <c r="J309" s="7">
        <f>+'[1]Res_2007raw'!O310</f>
        <v>0.5309706074203221</v>
      </c>
      <c r="K309" s="7">
        <f>+'[1]Res_2007raw'!P310</f>
        <v>0.7705519662125331</v>
      </c>
      <c r="L309" s="7">
        <f>+'[1]Res_2007raw'!Q310</f>
        <v>0.9097618612962435</v>
      </c>
      <c r="M309" s="7">
        <f>+'[1]Res_2007raw'!R310</f>
        <v>1.0409928183470605</v>
      </c>
      <c r="N309" s="7">
        <f>+'[1]Res_2007raw'!S310</f>
        <v>1.179706726015191</v>
      </c>
      <c r="O309" s="7">
        <f>+'[1]Res_2007raw'!T310</f>
        <v>1.0125865510429504</v>
      </c>
      <c r="P309" s="7">
        <f>+'[1]Res_2007raw'!U310</f>
        <v>0.9465392350708695</v>
      </c>
      <c r="Q309" s="7">
        <f>+'[1]Res_2007raw'!V310</f>
        <v>0.8547535123102161</v>
      </c>
      <c r="R309" s="7">
        <f>+'[1]Res_2007raw'!W310</f>
        <v>0.7693315015756472</v>
      </c>
      <c r="S309" s="7">
        <f>+'[1]Res_2007raw'!X310</f>
        <v>0.8645669635556327</v>
      </c>
      <c r="T309" s="7">
        <f>+'[1]Res_2007raw'!Y310</f>
        <v>0.8375536054813305</v>
      </c>
      <c r="U309" s="7">
        <f>+'[1]Res_2007raw'!Z310</f>
        <v>1.0355633330486185</v>
      </c>
      <c r="V309" s="7">
        <f>+'[1]Res_2007raw'!AA310</f>
        <v>0.9379309567448152</v>
      </c>
      <c r="W309" s="7">
        <f>+'[1]Res_2007raw'!AB310</f>
        <v>0.9981027399332496</v>
      </c>
      <c r="X309" s="7">
        <f>+'[1]Res_2007raw'!AC310</f>
        <v>0.7680550395554828</v>
      </c>
      <c r="Y309" s="7">
        <f>+'[1]Res_2007raw'!AD310</f>
        <v>0.8188804643601532</v>
      </c>
      <c r="Z309" s="7">
        <f>+'[1]Res_2007raw'!AE310</f>
        <v>0.8411173319294475</v>
      </c>
      <c r="AA309" s="7">
        <f>+'[1]Res_2007raw'!AF310</f>
        <v>0.5664681832018458</v>
      </c>
    </row>
    <row r="310" spans="1:27" ht="12.75">
      <c r="A310" s="4" t="s">
        <v>27</v>
      </c>
      <c r="B310" s="5">
        <f t="shared" si="4"/>
        <v>39391</v>
      </c>
      <c r="C310" s="6">
        <f>+'[1]Res_2007raw'!C311</f>
        <v>1</v>
      </c>
      <c r="D310" s="7">
        <f>+'[1]Res_2007raw'!I311</f>
        <v>0.41869900209917765</v>
      </c>
      <c r="E310" s="7">
        <f>+'[1]Res_2007raw'!J311</f>
        <v>0.40061820430271505</v>
      </c>
      <c r="F310" s="7">
        <f>+'[1]Res_2007raw'!K311</f>
        <v>0.39025520592772145</v>
      </c>
      <c r="G310" s="7">
        <f>+'[1]Res_2007raw'!L311</f>
        <v>0.3827441893181707</v>
      </c>
      <c r="H310" s="7">
        <f>+'[1]Res_2007raw'!M311</f>
        <v>0.41507278283214144</v>
      </c>
      <c r="I310" s="7">
        <f>+'[1]Res_2007raw'!N311</f>
        <v>0.6094281714699755</v>
      </c>
      <c r="J310" s="7">
        <f>+'[1]Res_2007raw'!O311</f>
        <v>0.7265799592697351</v>
      </c>
      <c r="K310" s="7">
        <f>+'[1]Res_2007raw'!P311</f>
        <v>0.819305933934323</v>
      </c>
      <c r="L310" s="7">
        <f>+'[1]Res_2007raw'!Q311</f>
        <v>0.6547326093845921</v>
      </c>
      <c r="M310" s="7">
        <f>+'[1]Res_2007raw'!R311</f>
        <v>0.5575800030813126</v>
      </c>
      <c r="N310" s="7">
        <f>+'[1]Res_2007raw'!S311</f>
        <v>0.5692608318372475</v>
      </c>
      <c r="O310" s="7">
        <f>+'[1]Res_2007raw'!T311</f>
        <v>0.6160747030910783</v>
      </c>
      <c r="P310" s="7">
        <f>+'[1]Res_2007raw'!U311</f>
        <v>0.48469902228203937</v>
      </c>
      <c r="Q310" s="7">
        <f>+'[1]Res_2007raw'!V311</f>
        <v>0.5937505597717383</v>
      </c>
      <c r="R310" s="7">
        <f>+'[1]Res_2007raw'!W311</f>
        <v>0.7533338903111355</v>
      </c>
      <c r="S310" s="7">
        <f>+'[1]Res_2007raw'!X311</f>
        <v>0.7524025185603836</v>
      </c>
      <c r="T310" s="7">
        <f>+'[1]Res_2007raw'!Y311</f>
        <v>0.8414528803351877</v>
      </c>
      <c r="U310" s="7">
        <f>+'[1]Res_2007raw'!Z311</f>
        <v>1.1643252836709876</v>
      </c>
      <c r="V310" s="7">
        <f>+'[1]Res_2007raw'!AA311</f>
        <v>1.0866261923920333</v>
      </c>
      <c r="W310" s="7">
        <f>+'[1]Res_2007raw'!AB311</f>
        <v>0.9480810120647489</v>
      </c>
      <c r="X310" s="7">
        <f>+'[1]Res_2007raw'!AC311</f>
        <v>0.8089137996492418</v>
      </c>
      <c r="Y310" s="7">
        <f>+'[1]Res_2007raw'!AD311</f>
        <v>0.8276247421662697</v>
      </c>
      <c r="Z310" s="7">
        <f>+'[1]Res_2007raw'!AE311</f>
        <v>0.6340372633369872</v>
      </c>
      <c r="AA310" s="7">
        <f>+'[1]Res_2007raw'!AF311</f>
        <v>0.47620781579659544</v>
      </c>
    </row>
    <row r="311" spans="1:27" ht="12.75">
      <c r="A311" s="4" t="s">
        <v>27</v>
      </c>
      <c r="B311" s="5">
        <f t="shared" si="4"/>
        <v>39392</v>
      </c>
      <c r="C311" s="6">
        <f>+'[1]Res_2007raw'!C312</f>
        <v>2</v>
      </c>
      <c r="D311" s="7">
        <f>+'[1]Res_2007raw'!I312</f>
        <v>0.4347284077305287</v>
      </c>
      <c r="E311" s="7">
        <f>+'[1]Res_2007raw'!J312</f>
        <v>0.38660026040814377</v>
      </c>
      <c r="F311" s="7">
        <f>+'[1]Res_2007raw'!K312</f>
        <v>0.40425818382449424</v>
      </c>
      <c r="G311" s="7">
        <f>+'[1]Res_2007raw'!L312</f>
        <v>0.3901008734243201</v>
      </c>
      <c r="H311" s="7">
        <f>+'[1]Res_2007raw'!M312</f>
        <v>0.43416683367752007</v>
      </c>
      <c r="I311" s="7">
        <f>+'[1]Res_2007raw'!N312</f>
        <v>0.6119317199417059</v>
      </c>
      <c r="J311" s="7">
        <f>+'[1]Res_2007raw'!O312</f>
        <v>0.627909160797406</v>
      </c>
      <c r="K311" s="7">
        <f>+'[1]Res_2007raw'!P312</f>
        <v>0.8904621853662155</v>
      </c>
      <c r="L311" s="7">
        <f>+'[1]Res_2007raw'!Q312</f>
        <v>0.7141102540246654</v>
      </c>
      <c r="M311" s="7">
        <f>+'[1]Res_2007raw'!R312</f>
        <v>0.6242121445880533</v>
      </c>
      <c r="N311" s="7">
        <f>+'[1]Res_2007raw'!S312</f>
        <v>0.6134659245041236</v>
      </c>
      <c r="O311" s="7">
        <f>+'[1]Res_2007raw'!T312</f>
        <v>0.6277375307299706</v>
      </c>
      <c r="P311" s="7">
        <f>+'[1]Res_2007raw'!U312</f>
        <v>0.6291134096822926</v>
      </c>
      <c r="Q311" s="7">
        <f>+'[1]Res_2007raw'!V312</f>
        <v>0.5553214350107862</v>
      </c>
      <c r="R311" s="7">
        <f>+'[1]Res_2007raw'!W312</f>
        <v>0.6613489545889607</v>
      </c>
      <c r="S311" s="7">
        <f>+'[1]Res_2007raw'!X312</f>
        <v>0.697555551830308</v>
      </c>
      <c r="T311" s="7">
        <f>+'[1]Res_2007raw'!Y312</f>
        <v>0.781959330894893</v>
      </c>
      <c r="U311" s="7">
        <f>+'[1]Res_2007raw'!Z312</f>
        <v>0.8766245437036796</v>
      </c>
      <c r="V311" s="7">
        <f>+'[1]Res_2007raw'!AA312</f>
        <v>1.0607946556793149</v>
      </c>
      <c r="W311" s="7">
        <f>+'[1]Res_2007raw'!AB312</f>
        <v>1.0680389068499074</v>
      </c>
      <c r="X311" s="7">
        <f>+'[1]Res_2007raw'!AC312</f>
        <v>1.165843843721588</v>
      </c>
      <c r="Y311" s="7">
        <f>+'[1]Res_2007raw'!AD312</f>
        <v>0.9559229360196637</v>
      </c>
      <c r="Z311" s="7">
        <f>+'[1]Res_2007raw'!AE312</f>
        <v>0.7324100389581127</v>
      </c>
      <c r="AA311" s="7">
        <f>+'[1]Res_2007raw'!AF312</f>
        <v>0.5605767445669259</v>
      </c>
    </row>
    <row r="312" spans="1:27" ht="12.75">
      <c r="A312" s="4" t="s">
        <v>27</v>
      </c>
      <c r="B312" s="5">
        <f t="shared" si="4"/>
        <v>39393</v>
      </c>
      <c r="C312" s="6">
        <f>+'[1]Res_2007raw'!C313</f>
        <v>3</v>
      </c>
      <c r="D312" s="7">
        <f>+'[1]Res_2007raw'!I313</f>
        <v>0.5189249950706991</v>
      </c>
      <c r="E312" s="7">
        <f>+'[1]Res_2007raw'!J313</f>
        <v>0.399175755832874</v>
      </c>
      <c r="F312" s="7">
        <f>+'[1]Res_2007raw'!K313</f>
        <v>0.37332156776266157</v>
      </c>
      <c r="G312" s="7">
        <f>+'[1]Res_2007raw'!L313</f>
        <v>0.3728141180249057</v>
      </c>
      <c r="H312" s="7">
        <f>+'[1]Res_2007raw'!M313</f>
        <v>0.39807911653879785</v>
      </c>
      <c r="I312" s="7">
        <f>+'[1]Res_2007raw'!N313</f>
        <v>0.6203453962054098</v>
      </c>
      <c r="J312" s="7">
        <f>+'[1]Res_2007raw'!O313</f>
        <v>0.7016191631815649</v>
      </c>
      <c r="K312" s="7">
        <f>+'[1]Res_2007raw'!P313</f>
        <v>0.8678739765878812</v>
      </c>
      <c r="L312" s="7">
        <f>+'[1]Res_2007raw'!Q313</f>
        <v>0.7611080687542432</v>
      </c>
      <c r="M312" s="7">
        <f>+'[1]Res_2007raw'!R313</f>
        <v>0.4848667892140236</v>
      </c>
      <c r="N312" s="7">
        <f>+'[1]Res_2007raw'!S313</f>
        <v>0.5485414318629519</v>
      </c>
      <c r="O312" s="7">
        <f>+'[1]Res_2007raw'!T313</f>
        <v>0.6818842597759162</v>
      </c>
      <c r="P312" s="7">
        <f>+'[1]Res_2007raw'!U313</f>
        <v>0.5303378993033525</v>
      </c>
      <c r="Q312" s="7">
        <f>+'[1]Res_2007raw'!V313</f>
        <v>0.4512439711782883</v>
      </c>
      <c r="R312" s="7">
        <f>+'[1]Res_2007raw'!W313</f>
        <v>0.5141021066011665</v>
      </c>
      <c r="S312" s="7">
        <f>+'[1]Res_2007raw'!X313</f>
        <v>0.5853992040608401</v>
      </c>
      <c r="T312" s="7">
        <f>+'[1]Res_2007raw'!Y313</f>
        <v>0.8312403115478175</v>
      </c>
      <c r="U312" s="7">
        <f>+'[1]Res_2007raw'!Z313</f>
        <v>1.0055846836958406</v>
      </c>
      <c r="V312" s="7">
        <f>+'[1]Res_2007raw'!AA313</f>
        <v>1.138784143215566</v>
      </c>
      <c r="W312" s="7">
        <f>+'[1]Res_2007raw'!AB313</f>
        <v>1.0703243558314377</v>
      </c>
      <c r="X312" s="7">
        <f>+'[1]Res_2007raw'!AC313</f>
        <v>0.9725844151187606</v>
      </c>
      <c r="Y312" s="7">
        <f>+'[1]Res_2007raw'!AD313</f>
        <v>1.064030315310318</v>
      </c>
      <c r="Z312" s="7">
        <f>+'[1]Res_2007raw'!AE313</f>
        <v>0.8147879011659769</v>
      </c>
      <c r="AA312" s="7">
        <f>+'[1]Res_2007raw'!AF313</f>
        <v>0.5313240021324389</v>
      </c>
    </row>
    <row r="313" spans="1:27" ht="12.75">
      <c r="A313" s="4" t="s">
        <v>27</v>
      </c>
      <c r="B313" s="5">
        <f t="shared" si="4"/>
        <v>39394</v>
      </c>
      <c r="C313" s="6">
        <f>+'[1]Res_2007raw'!C314</f>
        <v>4</v>
      </c>
      <c r="D313" s="7">
        <f>+'[1]Res_2007raw'!I314</f>
        <v>0.44981250684181756</v>
      </c>
      <c r="E313" s="7">
        <f>+'[1]Res_2007raw'!J314</f>
        <v>0.4140482240545124</v>
      </c>
      <c r="F313" s="7">
        <f>+'[1]Res_2007raw'!K314</f>
        <v>0.39100295515945555</v>
      </c>
      <c r="G313" s="7">
        <f>+'[1]Res_2007raw'!L314</f>
        <v>0.3906256813678262</v>
      </c>
      <c r="H313" s="7">
        <f>+'[1]Res_2007raw'!M314</f>
        <v>0.41614276063232397</v>
      </c>
      <c r="I313" s="7">
        <f>+'[1]Res_2007raw'!N314</f>
        <v>0.6022690877186828</v>
      </c>
      <c r="J313" s="7">
        <f>+'[1]Res_2007raw'!O314</f>
        <v>0.6779528594471901</v>
      </c>
      <c r="K313" s="7">
        <f>+'[1]Res_2007raw'!P314</f>
        <v>1.0403350234650721</v>
      </c>
      <c r="L313" s="7">
        <f>+'[1]Res_2007raw'!Q314</f>
        <v>0.87635732375785</v>
      </c>
      <c r="M313" s="7">
        <f>+'[1]Res_2007raw'!R314</f>
        <v>0.6457587354139913</v>
      </c>
      <c r="N313" s="7">
        <f>+'[1]Res_2007raw'!S314</f>
        <v>0.6358378617714782</v>
      </c>
      <c r="O313" s="7">
        <f>+'[1]Res_2007raw'!T314</f>
        <v>0.7531470268396148</v>
      </c>
      <c r="P313" s="7">
        <f>+'[1]Res_2007raw'!U314</f>
        <v>0.6827306036179082</v>
      </c>
      <c r="Q313" s="7">
        <f>+'[1]Res_2007raw'!V314</f>
        <v>0.6564214345717393</v>
      </c>
      <c r="R313" s="7">
        <f>+'[1]Res_2007raw'!W314</f>
        <v>0.7474169164445491</v>
      </c>
      <c r="S313" s="7">
        <f>+'[1]Res_2007raw'!X314</f>
        <v>0.6106149826283704</v>
      </c>
      <c r="T313" s="7">
        <f>+'[1]Res_2007raw'!Y314</f>
        <v>0.9319789379131541</v>
      </c>
      <c r="U313" s="7">
        <f>+'[1]Res_2007raw'!Z314</f>
        <v>1.146695009431531</v>
      </c>
      <c r="V313" s="7">
        <f>+'[1]Res_2007raw'!AA314</f>
        <v>1.2149448706527362</v>
      </c>
      <c r="W313" s="7">
        <f>+'[1]Res_2007raw'!AB314</f>
        <v>1.2536962875109208</v>
      </c>
      <c r="X313" s="7">
        <f>+'[1]Res_2007raw'!AC314</f>
        <v>1.114329099189786</v>
      </c>
      <c r="Y313" s="7">
        <f>+'[1]Res_2007raw'!AD314</f>
        <v>0.9596248418964819</v>
      </c>
      <c r="Z313" s="7">
        <f>+'[1]Res_2007raw'!AE314</f>
        <v>0.7542508457643535</v>
      </c>
      <c r="AA313" s="7">
        <f>+'[1]Res_2007raw'!AF314</f>
        <v>0.6046541437131521</v>
      </c>
    </row>
    <row r="314" spans="1:27" ht="12.75">
      <c r="A314" s="4" t="s">
        <v>27</v>
      </c>
      <c r="B314" s="5">
        <f t="shared" si="4"/>
        <v>39395</v>
      </c>
      <c r="C314" s="6">
        <f>+'[1]Res_2007raw'!C315</f>
        <v>5</v>
      </c>
      <c r="D314" s="7">
        <f>+'[1]Res_2007raw'!I315</f>
        <v>0.42888820068922445</v>
      </c>
      <c r="E314" s="7">
        <f>+'[1]Res_2007raw'!J315</f>
        <v>0.41764304369795835</v>
      </c>
      <c r="F314" s="7">
        <f>+'[1]Res_2007raw'!K315</f>
        <v>0.40411669080095264</v>
      </c>
      <c r="G314" s="7">
        <f>+'[1]Res_2007raw'!L315</f>
        <v>0.3894777207681784</v>
      </c>
      <c r="H314" s="7">
        <f>+'[1]Res_2007raw'!M315</f>
        <v>0.3912464423481944</v>
      </c>
      <c r="I314" s="7">
        <f>+'[1]Res_2007raw'!N315</f>
        <v>0.5980748577686995</v>
      </c>
      <c r="J314" s="7">
        <f>+'[1]Res_2007raw'!O315</f>
        <v>0.6490668078934819</v>
      </c>
      <c r="K314" s="7">
        <f>+'[1]Res_2007raw'!P315</f>
        <v>0.9091041470924848</v>
      </c>
      <c r="L314" s="7">
        <f>+'[1]Res_2007raw'!Q315</f>
        <v>0.9500696039050186</v>
      </c>
      <c r="M314" s="7">
        <f>+'[1]Res_2007raw'!R315</f>
        <v>0.7762812734308131</v>
      </c>
      <c r="N314" s="7">
        <f>+'[1]Res_2007raw'!S315</f>
        <v>0.6545746661312957</v>
      </c>
      <c r="O314" s="7">
        <f>+'[1]Res_2007raw'!T315</f>
        <v>0.640557314045596</v>
      </c>
      <c r="P314" s="7">
        <f>+'[1]Res_2007raw'!U315</f>
        <v>0.5477030311811247</v>
      </c>
      <c r="Q314" s="7">
        <f>+'[1]Res_2007raw'!V315</f>
        <v>0.6703442761696682</v>
      </c>
      <c r="R314" s="7">
        <f>+'[1]Res_2007raw'!W315</f>
        <v>0.6058808784347788</v>
      </c>
      <c r="S314" s="7">
        <f>+'[1]Res_2007raw'!X315</f>
        <v>0.5158374055483316</v>
      </c>
      <c r="T314" s="7">
        <f>+'[1]Res_2007raw'!Y315</f>
        <v>0.7730898313234297</v>
      </c>
      <c r="U314" s="7">
        <f>+'[1]Res_2007raw'!Z315</f>
        <v>0.9208664328009162</v>
      </c>
      <c r="V314" s="7">
        <f>+'[1]Res_2007raw'!AA315</f>
        <v>0.9973688798631458</v>
      </c>
      <c r="W314" s="7">
        <f>+'[1]Res_2007raw'!AB315</f>
        <v>0.988156426119418</v>
      </c>
      <c r="X314" s="7">
        <f>+'[1]Res_2007raw'!AC315</f>
        <v>0.9847718792466174</v>
      </c>
      <c r="Y314" s="7">
        <f>+'[1]Res_2007raw'!AD315</f>
        <v>0.8831252773114573</v>
      </c>
      <c r="Z314" s="7">
        <f>+'[1]Res_2007raw'!AE315</f>
        <v>0.6835934219170717</v>
      </c>
      <c r="AA314" s="7">
        <f>+'[1]Res_2007raw'!AF315</f>
        <v>0.6848450850407616</v>
      </c>
    </row>
    <row r="315" spans="1:27" ht="12.75">
      <c r="A315" s="4" t="s">
        <v>27</v>
      </c>
      <c r="B315" s="5">
        <f t="shared" si="4"/>
        <v>39396</v>
      </c>
      <c r="C315" s="6">
        <f>+'[1]Res_2007raw'!C316</f>
        <v>6</v>
      </c>
      <c r="D315" s="7">
        <f>+'[1]Res_2007raw'!I316</f>
        <v>0.4958638665972711</v>
      </c>
      <c r="E315" s="7">
        <f>+'[1]Res_2007raw'!J316</f>
        <v>0.5030824040435976</v>
      </c>
      <c r="F315" s="7">
        <f>+'[1]Res_2007raw'!K316</f>
        <v>0.4453578843012463</v>
      </c>
      <c r="G315" s="7">
        <f>+'[1]Res_2007raw'!L316</f>
        <v>0.4531957268477833</v>
      </c>
      <c r="H315" s="7">
        <f>+'[1]Res_2007raw'!M316</f>
        <v>0.4505162376777446</v>
      </c>
      <c r="I315" s="7">
        <f>+'[1]Res_2007raw'!N316</f>
        <v>0.630383438704636</v>
      </c>
      <c r="J315" s="7">
        <f>+'[1]Res_2007raw'!O316</f>
        <v>0.6315806158846179</v>
      </c>
      <c r="K315" s="7">
        <f>+'[1]Res_2007raw'!P316</f>
        <v>0.748832744065614</v>
      </c>
      <c r="L315" s="7">
        <f>+'[1]Res_2007raw'!Q316</f>
        <v>0.7264956493094061</v>
      </c>
      <c r="M315" s="7">
        <f>+'[1]Res_2007raw'!R316</f>
        <v>0.9614161121901034</v>
      </c>
      <c r="N315" s="7">
        <f>+'[1]Res_2007raw'!S316</f>
        <v>1.0434101389544144</v>
      </c>
      <c r="O315" s="7">
        <f>+'[1]Res_2007raw'!T316</f>
        <v>0.9953600046725264</v>
      </c>
      <c r="P315" s="7">
        <f>+'[1]Res_2007raw'!U316</f>
        <v>0.7741787055241977</v>
      </c>
      <c r="Q315" s="7">
        <f>+'[1]Res_2007raw'!V316</f>
        <v>0.9028918418265006</v>
      </c>
      <c r="R315" s="7">
        <f>+'[1]Res_2007raw'!W316</f>
        <v>0.9022004542274787</v>
      </c>
      <c r="S315" s="7">
        <f>+'[1]Res_2007raw'!X316</f>
        <v>1.1117345754773846</v>
      </c>
      <c r="T315" s="7">
        <f>+'[1]Res_2007raw'!Y316</f>
        <v>0.9958122105914664</v>
      </c>
      <c r="U315" s="7">
        <f>+'[1]Res_2007raw'!Z316</f>
        <v>1.1809788348036099</v>
      </c>
      <c r="V315" s="7">
        <f>+'[1]Res_2007raw'!AA316</f>
        <v>1.1455653221182094</v>
      </c>
      <c r="W315" s="7">
        <f>+'[1]Res_2007raw'!AB316</f>
        <v>1.0732392740130166</v>
      </c>
      <c r="X315" s="7">
        <f>+'[1]Res_2007raw'!AC316</f>
        <v>1.0488598548643369</v>
      </c>
      <c r="Y315" s="7">
        <f>+'[1]Res_2007raw'!AD316</f>
        <v>0.8272987577229056</v>
      </c>
      <c r="Z315" s="7">
        <f>+'[1]Res_2007raw'!AE316</f>
        <v>0.7378649702685298</v>
      </c>
      <c r="AA315" s="7">
        <f>+'[1]Res_2007raw'!AF316</f>
        <v>0.6063218195495168</v>
      </c>
    </row>
    <row r="316" spans="1:27" ht="12.75">
      <c r="A316" s="4" t="s">
        <v>27</v>
      </c>
      <c r="B316" s="5">
        <f t="shared" si="4"/>
        <v>39397</v>
      </c>
      <c r="C316" s="6">
        <f>+'[1]Res_2007raw'!C317</f>
        <v>8</v>
      </c>
      <c r="D316" s="7">
        <f>+'[1]Res_2007raw'!I317</f>
        <v>0.4850609783326273</v>
      </c>
      <c r="E316" s="7">
        <f>+'[1]Res_2007raw'!J317</f>
        <v>0.4437507334215156</v>
      </c>
      <c r="F316" s="7">
        <f>+'[1]Res_2007raw'!K317</f>
        <v>0.45065351716634255</v>
      </c>
      <c r="G316" s="7">
        <f>+'[1]Res_2007raw'!L317</f>
        <v>0.4089548747797783</v>
      </c>
      <c r="H316" s="7">
        <f>+'[1]Res_2007raw'!M317</f>
        <v>0.44966718587311466</v>
      </c>
      <c r="I316" s="7">
        <f>+'[1]Res_2007raw'!N317</f>
        <v>0.4558325676219005</v>
      </c>
      <c r="J316" s="7">
        <f>+'[1]Res_2007raw'!O317</f>
        <v>0.4699944907572608</v>
      </c>
      <c r="K316" s="7">
        <f>+'[1]Res_2007raw'!P317</f>
        <v>0.5939033390462678</v>
      </c>
      <c r="L316" s="7">
        <f>+'[1]Res_2007raw'!Q317</f>
        <v>0.885040315459328</v>
      </c>
      <c r="M316" s="7">
        <f>+'[1]Res_2007raw'!R317</f>
        <v>1.1175378036709136</v>
      </c>
      <c r="N316" s="7">
        <f>+'[1]Res_2007raw'!S317</f>
        <v>1.2127718527707476</v>
      </c>
      <c r="O316" s="7">
        <f>+'[1]Res_2007raw'!T317</f>
        <v>1.0410866827570784</v>
      </c>
      <c r="P316" s="7">
        <f>+'[1]Res_2007raw'!U317</f>
        <v>1.2118264178227585</v>
      </c>
      <c r="Q316" s="7">
        <f>+'[1]Res_2007raw'!V317</f>
        <v>1.2111367709656304</v>
      </c>
      <c r="R316" s="7">
        <f>+'[1]Res_2007raw'!W317</f>
        <v>0.9560769138661458</v>
      </c>
      <c r="S316" s="7">
        <f>+'[1]Res_2007raw'!X317</f>
        <v>0.8698008528689339</v>
      </c>
      <c r="T316" s="7">
        <f>+'[1]Res_2007raw'!Y317</f>
        <v>1.0390361141644846</v>
      </c>
      <c r="U316" s="7">
        <f>+'[1]Res_2007raw'!Z317</f>
        <v>1.1430837351678593</v>
      </c>
      <c r="V316" s="7">
        <f>+'[1]Res_2007raw'!AA317</f>
        <v>1.1069458499539278</v>
      </c>
      <c r="W316" s="7">
        <f>+'[1]Res_2007raw'!AB317</f>
        <v>1.0149095656786518</v>
      </c>
      <c r="X316" s="7">
        <f>+'[1]Res_2007raw'!AC317</f>
        <v>0.9223576612387149</v>
      </c>
      <c r="Y316" s="7">
        <f>+'[1]Res_2007raw'!AD317</f>
        <v>0.8603572233225016</v>
      </c>
      <c r="Z316" s="7">
        <f>+'[1]Res_2007raw'!AE317</f>
        <v>0.6653304485411536</v>
      </c>
      <c r="AA316" s="7">
        <f>+'[1]Res_2007raw'!AF317</f>
        <v>0.5859780085036774</v>
      </c>
    </row>
    <row r="317" spans="1:27" ht="12.75">
      <c r="A317" s="4" t="s">
        <v>27</v>
      </c>
      <c r="B317" s="5">
        <f t="shared" si="4"/>
        <v>39398</v>
      </c>
      <c r="C317" s="6">
        <f>+'[1]Res_2007raw'!C318</f>
        <v>1</v>
      </c>
      <c r="D317" s="7">
        <f>+'[1]Res_2007raw'!I318</f>
        <v>0.4765817601344713</v>
      </c>
      <c r="E317" s="7">
        <f>+'[1]Res_2007raw'!J318</f>
        <v>0.44920683987473625</v>
      </c>
      <c r="F317" s="7">
        <f>+'[1]Res_2007raw'!K318</f>
        <v>0.4232649049702529</v>
      </c>
      <c r="G317" s="7">
        <f>+'[1]Res_2007raw'!L318</f>
        <v>0.4332204259342194</v>
      </c>
      <c r="H317" s="7">
        <f>+'[1]Res_2007raw'!M318</f>
        <v>0.45890387770383195</v>
      </c>
      <c r="I317" s="7">
        <f>+'[1]Res_2007raw'!N318</f>
        <v>0.6644354652129691</v>
      </c>
      <c r="J317" s="7">
        <f>+'[1]Res_2007raw'!O318</f>
        <v>0.7052712348984437</v>
      </c>
      <c r="K317" s="7">
        <f>+'[1]Res_2007raw'!P318</f>
        <v>0.7035641103881475</v>
      </c>
      <c r="L317" s="7">
        <f>+'[1]Res_2007raw'!Q318</f>
        <v>0.6980303437153341</v>
      </c>
      <c r="M317" s="7">
        <f>+'[1]Res_2007raw'!R318</f>
        <v>0.7896588110764404</v>
      </c>
      <c r="N317" s="7">
        <f>+'[1]Res_2007raw'!S318</f>
        <v>0.7584435975891265</v>
      </c>
      <c r="O317" s="7">
        <f>+'[1]Res_2007raw'!T318</f>
        <v>0.8296201060551521</v>
      </c>
      <c r="P317" s="7">
        <f>+'[1]Res_2007raw'!U318</f>
        <v>0.6760851904094027</v>
      </c>
      <c r="Q317" s="7">
        <f>+'[1]Res_2007raw'!V318</f>
        <v>0.728750679990815</v>
      </c>
      <c r="R317" s="7">
        <f>+'[1]Res_2007raw'!W318</f>
        <v>0.7200163343213226</v>
      </c>
      <c r="S317" s="7">
        <f>+'[1]Res_2007raw'!X318</f>
        <v>0.7219376568429219</v>
      </c>
      <c r="T317" s="7">
        <f>+'[1]Res_2007raw'!Y318</f>
        <v>0.7904254219841262</v>
      </c>
      <c r="U317" s="7">
        <f>+'[1]Res_2007raw'!Z318</f>
        <v>1.0246750185796756</v>
      </c>
      <c r="V317" s="7">
        <f>+'[1]Res_2007raw'!AA318</f>
        <v>1.203286564227668</v>
      </c>
      <c r="W317" s="7">
        <f>+'[1]Res_2007raw'!AB318</f>
        <v>1.064452097115089</v>
      </c>
      <c r="X317" s="7">
        <f>+'[1]Res_2007raw'!AC318</f>
        <v>0.9395547534431278</v>
      </c>
      <c r="Y317" s="7">
        <f>+'[1]Res_2007raw'!AD318</f>
        <v>0.859591982095394</v>
      </c>
      <c r="Z317" s="7">
        <f>+'[1]Res_2007raw'!AE318</f>
        <v>0.7497560604197988</v>
      </c>
      <c r="AA317" s="7">
        <f>+'[1]Res_2007raw'!AF318</f>
        <v>0.6202664530503</v>
      </c>
    </row>
    <row r="318" spans="1:27" ht="12.75">
      <c r="A318" s="4" t="s">
        <v>27</v>
      </c>
      <c r="B318" s="5">
        <f t="shared" si="4"/>
        <v>39399</v>
      </c>
      <c r="C318" s="6">
        <f>+'[1]Res_2007raw'!C319</f>
        <v>2</v>
      </c>
      <c r="D318" s="7">
        <f>+'[1]Res_2007raw'!I319</f>
        <v>0.473972684578724</v>
      </c>
      <c r="E318" s="7">
        <f>+'[1]Res_2007raw'!J319</f>
        <v>0.41471802012911213</v>
      </c>
      <c r="F318" s="7">
        <f>+'[1]Res_2007raw'!K319</f>
        <v>0.38844296476261286</v>
      </c>
      <c r="G318" s="7">
        <f>+'[1]Res_2007raw'!L319</f>
        <v>0.4249369695346556</v>
      </c>
      <c r="H318" s="7">
        <f>+'[1]Res_2007raw'!M319</f>
        <v>0.45604282406797664</v>
      </c>
      <c r="I318" s="7">
        <f>+'[1]Res_2007raw'!N319</f>
        <v>0.6284752980797152</v>
      </c>
      <c r="J318" s="7">
        <f>+'[1]Res_2007raw'!O319</f>
        <v>0.7090261435247613</v>
      </c>
      <c r="K318" s="7">
        <f>+'[1]Res_2007raw'!P319</f>
        <v>0.9207039690788453</v>
      </c>
      <c r="L318" s="7">
        <f>+'[1]Res_2007raw'!Q319</f>
        <v>0.8195640523408003</v>
      </c>
      <c r="M318" s="7">
        <f>+'[1]Res_2007raw'!R319</f>
        <v>0.6589911264059157</v>
      </c>
      <c r="N318" s="7">
        <f>+'[1]Res_2007raw'!S319</f>
        <v>0.6335688775747789</v>
      </c>
      <c r="O318" s="7">
        <f>+'[1]Res_2007raw'!T319</f>
        <v>0.8670251002424344</v>
      </c>
      <c r="P318" s="7">
        <f>+'[1]Res_2007raw'!U319</f>
        <v>0.8271197053382013</v>
      </c>
      <c r="Q318" s="7">
        <f>+'[1]Res_2007raw'!V319</f>
        <v>0.6090989200372848</v>
      </c>
      <c r="R318" s="7">
        <f>+'[1]Res_2007raw'!W319</f>
        <v>0.5413959122587007</v>
      </c>
      <c r="S318" s="7">
        <f>+'[1]Res_2007raw'!X319</f>
        <v>0.5146436808351158</v>
      </c>
      <c r="T318" s="7">
        <f>+'[1]Res_2007raw'!Y319</f>
        <v>0.794449320035795</v>
      </c>
      <c r="U318" s="7">
        <f>+'[1]Res_2007raw'!Z319</f>
        <v>1.0807416552713998</v>
      </c>
      <c r="V318" s="7">
        <f>+'[1]Res_2007raw'!AA319</f>
        <v>1.038533974142522</v>
      </c>
      <c r="W318" s="7">
        <f>+'[1]Res_2007raw'!AB319</f>
        <v>0.9703471860274469</v>
      </c>
      <c r="X318" s="7">
        <f>+'[1]Res_2007raw'!AC319</f>
        <v>0.889249901334145</v>
      </c>
      <c r="Y318" s="7">
        <f>+'[1]Res_2007raw'!AD319</f>
        <v>0.8131054612535628</v>
      </c>
      <c r="Z318" s="7">
        <f>+'[1]Res_2007raw'!AE319</f>
        <v>0.8278153004984654</v>
      </c>
      <c r="AA318" s="7">
        <f>+'[1]Res_2007raw'!AF319</f>
        <v>0.5583275518813972</v>
      </c>
    </row>
    <row r="319" spans="1:27" ht="12.75">
      <c r="A319" s="4" t="s">
        <v>27</v>
      </c>
      <c r="B319" s="5">
        <f t="shared" si="4"/>
        <v>39400</v>
      </c>
      <c r="C319" s="6">
        <f>+'[1]Res_2007raw'!C320</f>
        <v>3</v>
      </c>
      <c r="D319" s="7">
        <f>+'[1]Res_2007raw'!I320</f>
        <v>0.5227857038417156</v>
      </c>
      <c r="E319" s="7">
        <f>+'[1]Res_2007raw'!J320</f>
        <v>0.45477740653020055</v>
      </c>
      <c r="F319" s="7">
        <f>+'[1]Res_2007raw'!K320</f>
        <v>0.42951337854986243</v>
      </c>
      <c r="G319" s="7">
        <f>+'[1]Res_2007raw'!L320</f>
        <v>0.4083245004242795</v>
      </c>
      <c r="H319" s="7">
        <f>+'[1]Res_2007raw'!M320</f>
        <v>0.430790270822873</v>
      </c>
      <c r="I319" s="7">
        <f>+'[1]Res_2007raw'!N320</f>
        <v>0.6540670074736467</v>
      </c>
      <c r="J319" s="7">
        <f>+'[1]Res_2007raw'!O320</f>
        <v>0.7007661455310733</v>
      </c>
      <c r="K319" s="7">
        <f>+'[1]Res_2007raw'!P320</f>
        <v>0.8632859986152727</v>
      </c>
      <c r="L319" s="7">
        <f>+'[1]Res_2007raw'!Q320</f>
        <v>0.7782065885934508</v>
      </c>
      <c r="M319" s="7">
        <f>+'[1]Res_2007raw'!R320</f>
        <v>0.6783616575517837</v>
      </c>
      <c r="N319" s="7">
        <f>+'[1]Res_2007raw'!S320</f>
        <v>0.6119605648700066</v>
      </c>
      <c r="O319" s="7">
        <f>+'[1]Res_2007raw'!T320</f>
        <v>0.5910585099699615</v>
      </c>
      <c r="P319" s="7">
        <f>+'[1]Res_2007raw'!U320</f>
        <v>0.6820953981345559</v>
      </c>
      <c r="Q319" s="7">
        <f>+'[1]Res_2007raw'!V320</f>
        <v>0.5629611628122329</v>
      </c>
      <c r="R319" s="7">
        <f>+'[1]Res_2007raw'!W320</f>
        <v>0.6566697788852416</v>
      </c>
      <c r="S319" s="7">
        <f>+'[1]Res_2007raw'!X320</f>
        <v>0.6079388509445771</v>
      </c>
      <c r="T319" s="7">
        <f>+'[1]Res_2007raw'!Y320</f>
        <v>0.7523665533659089</v>
      </c>
      <c r="U319" s="7">
        <f>+'[1]Res_2007raw'!Z320</f>
        <v>1.0757846590426814</v>
      </c>
      <c r="V319" s="7">
        <f>+'[1]Res_2007raw'!AA320</f>
        <v>1.090562775498725</v>
      </c>
      <c r="W319" s="7">
        <f>+'[1]Res_2007raw'!AB320</f>
        <v>0.9133019616224956</v>
      </c>
      <c r="X319" s="7">
        <f>+'[1]Res_2007raw'!AC320</f>
        <v>0.9174459759072251</v>
      </c>
      <c r="Y319" s="7">
        <f>+'[1]Res_2007raw'!AD320</f>
        <v>0.8334401441910484</v>
      </c>
      <c r="Z319" s="7">
        <f>+'[1]Res_2007raw'!AE320</f>
        <v>0.6796899051764723</v>
      </c>
      <c r="AA319" s="7">
        <f>+'[1]Res_2007raw'!AF320</f>
        <v>0.513633910507302</v>
      </c>
    </row>
    <row r="320" spans="1:27" ht="12.75">
      <c r="A320" s="4" t="s">
        <v>27</v>
      </c>
      <c r="B320" s="5">
        <f t="shared" si="4"/>
        <v>39401</v>
      </c>
      <c r="C320" s="6">
        <f>+'[1]Res_2007raw'!C321</f>
        <v>4</v>
      </c>
      <c r="D320" s="7">
        <f>+'[1]Res_2007raw'!I321</f>
        <v>0.43480714401463105</v>
      </c>
      <c r="E320" s="7">
        <f>+'[1]Res_2007raw'!J321</f>
        <v>0.3954185409986169</v>
      </c>
      <c r="F320" s="7">
        <f>+'[1]Res_2007raw'!K321</f>
        <v>0.38167886535064327</v>
      </c>
      <c r="G320" s="7">
        <f>+'[1]Res_2007raw'!L321</f>
        <v>0.35688979049204966</v>
      </c>
      <c r="H320" s="7">
        <f>+'[1]Res_2007raw'!M321</f>
        <v>0.36716739791955577</v>
      </c>
      <c r="I320" s="7">
        <f>+'[1]Res_2007raw'!N321</f>
        <v>0.5973209441960509</v>
      </c>
      <c r="J320" s="7">
        <f>+'[1]Res_2007raw'!O321</f>
        <v>0.6319124163315945</v>
      </c>
      <c r="K320" s="7">
        <f>+'[1]Res_2007raw'!P321</f>
        <v>0.9353620279478762</v>
      </c>
      <c r="L320" s="7">
        <f>+'[1]Res_2007raw'!Q321</f>
        <v>0.6858050438262135</v>
      </c>
      <c r="M320" s="7">
        <f>+'[1]Res_2007raw'!R321</f>
        <v>0.49682576921715804</v>
      </c>
      <c r="N320" s="7">
        <f>+'[1]Res_2007raw'!S321</f>
        <v>0.44925032840722523</v>
      </c>
      <c r="O320" s="7">
        <f>+'[1]Res_2007raw'!T321</f>
        <v>0.606637032757437</v>
      </c>
      <c r="P320" s="7">
        <f>+'[1]Res_2007raw'!U321</f>
        <v>0.7834443310904685</v>
      </c>
      <c r="Q320" s="7">
        <f>+'[1]Res_2007raw'!V321</f>
        <v>0.7133565968422142</v>
      </c>
      <c r="R320" s="7">
        <f>+'[1]Res_2007raw'!W321</f>
        <v>0.6115250876031998</v>
      </c>
      <c r="S320" s="7">
        <f>+'[1]Res_2007raw'!X321</f>
        <v>0.6591773343668239</v>
      </c>
      <c r="T320" s="7">
        <f>+'[1]Res_2007raw'!Y321</f>
        <v>0.9498541274151925</v>
      </c>
      <c r="U320" s="7">
        <f>+'[1]Res_2007raw'!Z321</f>
        <v>0.9988900534413451</v>
      </c>
      <c r="V320" s="7">
        <f>+'[1]Res_2007raw'!AA321</f>
        <v>1.0017443143135483</v>
      </c>
      <c r="W320" s="7">
        <f>+'[1]Res_2007raw'!AB321</f>
        <v>0.989902769056707</v>
      </c>
      <c r="X320" s="7">
        <f>+'[1]Res_2007raw'!AC321</f>
        <v>1.033678967635312</v>
      </c>
      <c r="Y320" s="7">
        <f>+'[1]Res_2007raw'!AD321</f>
        <v>0.9963806151927866</v>
      </c>
      <c r="Z320" s="7">
        <f>+'[1]Res_2007raw'!AE321</f>
        <v>0.9786612926238237</v>
      </c>
      <c r="AA320" s="7">
        <f>+'[1]Res_2007raw'!AF321</f>
        <v>0.6834691702462313</v>
      </c>
    </row>
    <row r="321" spans="1:27" ht="12.75">
      <c r="A321" s="4" t="s">
        <v>27</v>
      </c>
      <c r="B321" s="5">
        <f t="shared" si="4"/>
        <v>39402</v>
      </c>
      <c r="C321" s="6">
        <f>+'[1]Res_2007raw'!C322</f>
        <v>5</v>
      </c>
      <c r="D321" s="7">
        <f>+'[1]Res_2007raw'!I322</f>
        <v>0.4955813826071897</v>
      </c>
      <c r="E321" s="7">
        <f>+'[1]Res_2007raw'!J322</f>
        <v>0.38595958423836935</v>
      </c>
      <c r="F321" s="7">
        <f>+'[1]Res_2007raw'!K322</f>
        <v>0.37164159520177437</v>
      </c>
      <c r="G321" s="7">
        <f>+'[1]Res_2007raw'!L322</f>
        <v>0.38468469002876193</v>
      </c>
      <c r="H321" s="7">
        <f>+'[1]Res_2007raw'!M322</f>
        <v>0.4007746585477549</v>
      </c>
      <c r="I321" s="7">
        <f>+'[1]Res_2007raw'!N322</f>
        <v>0.5840031407300268</v>
      </c>
      <c r="J321" s="7">
        <f>+'[1]Res_2007raw'!O322</f>
        <v>0.648280863307611</v>
      </c>
      <c r="K321" s="7">
        <f>+'[1]Res_2007raw'!P322</f>
        <v>0.7983125198269684</v>
      </c>
      <c r="L321" s="7">
        <f>+'[1]Res_2007raw'!Q322</f>
        <v>0.7469232315648789</v>
      </c>
      <c r="M321" s="7">
        <f>+'[1]Res_2007raw'!R322</f>
        <v>0.6948198472834567</v>
      </c>
      <c r="N321" s="7">
        <f>+'[1]Res_2007raw'!S322</f>
        <v>0.6492022854529866</v>
      </c>
      <c r="O321" s="7">
        <f>+'[1]Res_2007raw'!T322</f>
        <v>0.8549161040211661</v>
      </c>
      <c r="P321" s="7">
        <f>+'[1]Res_2007raw'!U322</f>
        <v>0.8804596520112753</v>
      </c>
      <c r="Q321" s="7">
        <f>+'[1]Res_2007raw'!V322</f>
        <v>0.670255016671816</v>
      </c>
      <c r="R321" s="7">
        <f>+'[1]Res_2007raw'!W322</f>
        <v>0.5963124140166189</v>
      </c>
      <c r="S321" s="7">
        <f>+'[1]Res_2007raw'!X322</f>
        <v>0.734503094310775</v>
      </c>
      <c r="T321" s="7">
        <f>+'[1]Res_2007raw'!Y322</f>
        <v>0.756602674754713</v>
      </c>
      <c r="U321" s="7">
        <f>+'[1]Res_2007raw'!Z322</f>
        <v>0.9213869255767291</v>
      </c>
      <c r="V321" s="7">
        <f>+'[1]Res_2007raw'!AA322</f>
        <v>1.0577015733186033</v>
      </c>
      <c r="W321" s="7">
        <f>+'[1]Res_2007raw'!AB322</f>
        <v>1.0580099096121782</v>
      </c>
      <c r="X321" s="7">
        <f>+'[1]Res_2007raw'!AC322</f>
        <v>0.8519566217880717</v>
      </c>
      <c r="Y321" s="7">
        <f>+'[1]Res_2007raw'!AD322</f>
        <v>0.8060286584663319</v>
      </c>
      <c r="Z321" s="7">
        <f>+'[1]Res_2007raw'!AE322</f>
        <v>0.6656091835879413</v>
      </c>
      <c r="AA321" s="7">
        <f>+'[1]Res_2007raw'!AF322</f>
        <v>0.6047112445149054</v>
      </c>
    </row>
    <row r="322" spans="1:27" ht="12.75">
      <c r="A322" s="4" t="s">
        <v>27</v>
      </c>
      <c r="B322" s="5">
        <f t="shared" si="4"/>
        <v>39403</v>
      </c>
      <c r="C322" s="6">
        <f>+'[1]Res_2007raw'!C323</f>
        <v>6</v>
      </c>
      <c r="D322" s="7">
        <f>+'[1]Res_2007raw'!I323</f>
        <v>0.4696125396772183</v>
      </c>
      <c r="E322" s="7">
        <f>+'[1]Res_2007raw'!J323</f>
        <v>0.4633453255321321</v>
      </c>
      <c r="F322" s="7">
        <f>+'[1]Res_2007raw'!K323</f>
        <v>0.45588386982227147</v>
      </c>
      <c r="G322" s="7">
        <f>+'[1]Res_2007raw'!L323</f>
        <v>0.4205102413588218</v>
      </c>
      <c r="H322" s="7">
        <f>+'[1]Res_2007raw'!M323</f>
        <v>0.44522489979748</v>
      </c>
      <c r="I322" s="7">
        <f>+'[1]Res_2007raw'!N323</f>
        <v>0.670105601482543</v>
      </c>
      <c r="J322" s="7">
        <f>+'[1]Res_2007raw'!O323</f>
        <v>0.8986339029503707</v>
      </c>
      <c r="K322" s="7">
        <f>+'[1]Res_2007raw'!P323</f>
        <v>0.7174798939581538</v>
      </c>
      <c r="L322" s="7">
        <f>+'[1]Res_2007raw'!Q323</f>
        <v>0.6954643114850203</v>
      </c>
      <c r="M322" s="7">
        <f>+'[1]Res_2007raw'!R323</f>
        <v>0.9063182289425706</v>
      </c>
      <c r="N322" s="7">
        <f>+'[1]Res_2007raw'!S323</f>
        <v>0.7683656994326188</v>
      </c>
      <c r="O322" s="7">
        <f>+'[1]Res_2007raw'!T323</f>
        <v>0.8440880044484788</v>
      </c>
      <c r="P322" s="7">
        <f>+'[1]Res_2007raw'!U323</f>
        <v>0.9008606335609198</v>
      </c>
      <c r="Q322" s="7">
        <f>+'[1]Res_2007raw'!V323</f>
        <v>0.707708026259806</v>
      </c>
      <c r="R322" s="7">
        <f>+'[1]Res_2007raw'!W323</f>
        <v>0.6155101277121473</v>
      </c>
      <c r="S322" s="7">
        <f>+'[1]Res_2007raw'!X323</f>
        <v>0.6664925100029568</v>
      </c>
      <c r="T322" s="7">
        <f>+'[1]Res_2007raw'!Y323</f>
        <v>0.8085848851652381</v>
      </c>
      <c r="U322" s="7">
        <f>+'[1]Res_2007raw'!Z323</f>
        <v>1.2565351331869317</v>
      </c>
      <c r="V322" s="7">
        <f>+'[1]Res_2007raw'!AA323</f>
        <v>1.2736387470633743</v>
      </c>
      <c r="W322" s="7">
        <f>+'[1]Res_2007raw'!AB323</f>
        <v>1.2667479255024905</v>
      </c>
      <c r="X322" s="7">
        <f>+'[1]Res_2007raw'!AC323</f>
        <v>1.2350175308976075</v>
      </c>
      <c r="Y322" s="7">
        <f>+'[1]Res_2007raw'!AD323</f>
        <v>0.9734144027535976</v>
      </c>
      <c r="Z322" s="7">
        <f>+'[1]Res_2007raw'!AE323</f>
        <v>0.7977175489118425</v>
      </c>
      <c r="AA322" s="7">
        <f>+'[1]Res_2007raw'!AF323</f>
        <v>0.6653857858503909</v>
      </c>
    </row>
    <row r="323" spans="1:27" ht="12.75">
      <c r="A323" s="4" t="s">
        <v>27</v>
      </c>
      <c r="B323" s="5">
        <f aca="true" t="shared" si="5" ref="B323:B366">+B322+1</f>
        <v>39404</v>
      </c>
      <c r="C323" s="6">
        <f>+'[1]Res_2007raw'!C324</f>
        <v>7</v>
      </c>
      <c r="D323" s="7">
        <f>+'[1]Res_2007raw'!I324</f>
        <v>0.5342221281331003</v>
      </c>
      <c r="E323" s="7">
        <f>+'[1]Res_2007raw'!J324</f>
        <v>0.4849510923491657</v>
      </c>
      <c r="F323" s="7">
        <f>+'[1]Res_2007raw'!K324</f>
        <v>0.44685076346298025</v>
      </c>
      <c r="G323" s="7">
        <f>+'[1]Res_2007raw'!L324</f>
        <v>0.47165398822395904</v>
      </c>
      <c r="H323" s="7">
        <f>+'[1]Res_2007raw'!M324</f>
        <v>0.46812136984555425</v>
      </c>
      <c r="I323" s="7">
        <f>+'[1]Res_2007raw'!N324</f>
        <v>0.4535222859505733</v>
      </c>
      <c r="J323" s="7">
        <f>+'[1]Res_2007raw'!O324</f>
        <v>0.5468400696993916</v>
      </c>
      <c r="K323" s="7">
        <f>+'[1]Res_2007raw'!P324</f>
        <v>0.6369526593481514</v>
      </c>
      <c r="L323" s="7">
        <f>+'[1]Res_2007raw'!Q324</f>
        <v>1.0342186164615</v>
      </c>
      <c r="M323" s="7">
        <f>+'[1]Res_2007raw'!R324</f>
        <v>0.8882614191092995</v>
      </c>
      <c r="N323" s="7">
        <f>+'[1]Res_2007raw'!S324</f>
        <v>1.0189404489030351</v>
      </c>
      <c r="O323" s="7">
        <f>+'[1]Res_2007raw'!T324</f>
        <v>0.9378865699751933</v>
      </c>
      <c r="P323" s="7">
        <f>+'[1]Res_2007raw'!U324</f>
        <v>1.0365317267668925</v>
      </c>
      <c r="Q323" s="7">
        <f>+'[1]Res_2007raw'!V324</f>
        <v>0.9049632169539239</v>
      </c>
      <c r="R323" s="7">
        <f>+'[1]Res_2007raw'!W324</f>
        <v>0.9849702758200275</v>
      </c>
      <c r="S323" s="7">
        <f>+'[1]Res_2007raw'!X324</f>
        <v>0.9734159456582109</v>
      </c>
      <c r="T323" s="7">
        <f>+'[1]Res_2007raw'!Y324</f>
        <v>1.4134272142408797</v>
      </c>
      <c r="U323" s="7">
        <f>+'[1]Res_2007raw'!Z324</f>
        <v>1.1366150726729383</v>
      </c>
      <c r="V323" s="7">
        <f>+'[1]Res_2007raw'!AA324</f>
        <v>1.15380483013002</v>
      </c>
      <c r="W323" s="7">
        <f>+'[1]Res_2007raw'!AB324</f>
        <v>1.2834644370924024</v>
      </c>
      <c r="X323" s="7">
        <f>+'[1]Res_2007raw'!AC324</f>
        <v>1.067913051473084</v>
      </c>
      <c r="Y323" s="7">
        <f>+'[1]Res_2007raw'!AD324</f>
        <v>0.8699509041443126</v>
      </c>
      <c r="Z323" s="7">
        <f>+'[1]Res_2007raw'!AE324</f>
        <v>0.8002973797004322</v>
      </c>
      <c r="AA323" s="7">
        <f>+'[1]Res_2007raw'!AF324</f>
        <v>0.6185138252736267</v>
      </c>
    </row>
    <row r="324" spans="1:27" ht="12.75">
      <c r="A324" s="4" t="s">
        <v>27</v>
      </c>
      <c r="B324" s="5">
        <f t="shared" si="5"/>
        <v>39405</v>
      </c>
      <c r="C324" s="6">
        <f>+'[1]Res_2007raw'!C325</f>
        <v>1</v>
      </c>
      <c r="D324" s="7">
        <f>+'[1]Res_2007raw'!I325</f>
        <v>0.5515055265385346</v>
      </c>
      <c r="E324" s="7">
        <f>+'[1]Res_2007raw'!J325</f>
        <v>0.4805161504138089</v>
      </c>
      <c r="F324" s="7">
        <f>+'[1]Res_2007raw'!K325</f>
        <v>0.4776458996726841</v>
      </c>
      <c r="G324" s="7">
        <f>+'[1]Res_2007raw'!L325</f>
        <v>0.484803888147831</v>
      </c>
      <c r="H324" s="7">
        <f>+'[1]Res_2007raw'!M325</f>
        <v>0.5035115098190891</v>
      </c>
      <c r="I324" s="7">
        <f>+'[1]Res_2007raw'!N325</f>
        <v>0.6805183290985253</v>
      </c>
      <c r="J324" s="7">
        <f>+'[1]Res_2007raw'!O325</f>
        <v>0.7377866213170942</v>
      </c>
      <c r="K324" s="7">
        <f>+'[1]Res_2007raw'!P325</f>
        <v>0.8558244350993943</v>
      </c>
      <c r="L324" s="7">
        <f>+'[1]Res_2007raw'!Q325</f>
        <v>0.9243218379362774</v>
      </c>
      <c r="M324" s="7">
        <f>+'[1]Res_2007raw'!R325</f>
        <v>0.7012973260036424</v>
      </c>
      <c r="N324" s="7">
        <f>+'[1]Res_2007raw'!S325</f>
        <v>0.7545593994394577</v>
      </c>
      <c r="O324" s="7">
        <f>+'[1]Res_2007raw'!T325</f>
        <v>0.6637570527593584</v>
      </c>
      <c r="P324" s="7">
        <f>+'[1]Res_2007raw'!U325</f>
        <v>0.7546896608135043</v>
      </c>
      <c r="Q324" s="7">
        <f>+'[1]Res_2007raw'!V325</f>
        <v>0.6267663750462668</v>
      </c>
      <c r="R324" s="7">
        <f>+'[1]Res_2007raw'!W325</f>
        <v>0.6597007507173102</v>
      </c>
      <c r="S324" s="7">
        <f>+'[1]Res_2007raw'!X325</f>
        <v>0.6119673621305656</v>
      </c>
      <c r="T324" s="7">
        <f>+'[1]Res_2007raw'!Y325</f>
        <v>0.7328754419008987</v>
      </c>
      <c r="U324" s="7">
        <f>+'[1]Res_2007raw'!Z325</f>
        <v>0.8975176033669863</v>
      </c>
      <c r="V324" s="7">
        <f>+'[1]Res_2007raw'!AA325</f>
        <v>0.9830863569708311</v>
      </c>
      <c r="W324" s="7">
        <f>+'[1]Res_2007raw'!AB325</f>
        <v>1.1111571559620341</v>
      </c>
      <c r="X324" s="7">
        <f>+'[1]Res_2007raw'!AC325</f>
        <v>1.1205305000560128</v>
      </c>
      <c r="Y324" s="7">
        <f>+'[1]Res_2007raw'!AD325</f>
        <v>0.9448126088204837</v>
      </c>
      <c r="Z324" s="7">
        <f>+'[1]Res_2007raw'!AE325</f>
        <v>0.8621049574536765</v>
      </c>
      <c r="AA324" s="7">
        <f>+'[1]Res_2007raw'!AF325</f>
        <v>0.6931084214021892</v>
      </c>
    </row>
    <row r="325" spans="1:27" ht="12.75">
      <c r="A325" s="4" t="s">
        <v>27</v>
      </c>
      <c r="B325" s="5">
        <f t="shared" si="5"/>
        <v>39406</v>
      </c>
      <c r="C325" s="6">
        <f>+'[1]Res_2007raw'!C326</f>
        <v>2</v>
      </c>
      <c r="D325" s="7">
        <f>+'[1]Res_2007raw'!I326</f>
        <v>0.5861893121968086</v>
      </c>
      <c r="E325" s="7">
        <f>+'[1]Res_2007raw'!J326</f>
        <v>0.5074422616752604</v>
      </c>
      <c r="F325" s="7">
        <f>+'[1]Res_2007raw'!K326</f>
        <v>0.5155513371378765</v>
      </c>
      <c r="G325" s="7">
        <f>+'[1]Res_2007raw'!L326</f>
        <v>0.49328933316463325</v>
      </c>
      <c r="H325" s="7">
        <f>+'[1]Res_2007raw'!M326</f>
        <v>0.5345064952360734</v>
      </c>
      <c r="I325" s="7">
        <f>+'[1]Res_2007raw'!N326</f>
        <v>0.6889551124106913</v>
      </c>
      <c r="J325" s="7">
        <f>+'[1]Res_2007raw'!O326</f>
        <v>0.6920620687393422</v>
      </c>
      <c r="K325" s="7">
        <f>+'[1]Res_2007raw'!P326</f>
        <v>0.8568086484294496</v>
      </c>
      <c r="L325" s="7">
        <f>+'[1]Res_2007raw'!Q326</f>
        <v>0.8281625951701103</v>
      </c>
      <c r="M325" s="7">
        <f>+'[1]Res_2007raw'!R326</f>
        <v>0.8704677024452803</v>
      </c>
      <c r="N325" s="7">
        <f>+'[1]Res_2007raw'!S326</f>
        <v>0.7731619860388353</v>
      </c>
      <c r="O325" s="7">
        <f>+'[1]Res_2007raw'!T326</f>
        <v>0.9032203840251793</v>
      </c>
      <c r="P325" s="7">
        <f>+'[1]Res_2007raw'!U326</f>
        <v>1.0177456884378153</v>
      </c>
      <c r="Q325" s="7">
        <f>+'[1]Res_2007raw'!V326</f>
        <v>0.7436085274786276</v>
      </c>
      <c r="R325" s="7">
        <f>+'[1]Res_2007raw'!W326</f>
        <v>0.6575910776051664</v>
      </c>
      <c r="S325" s="7">
        <f>+'[1]Res_2007raw'!X326</f>
        <v>0.6781798865874845</v>
      </c>
      <c r="T325" s="7">
        <f>+'[1]Res_2007raw'!Y326</f>
        <v>0.9616605727994637</v>
      </c>
      <c r="U325" s="7">
        <f>+'[1]Res_2007raw'!Z326</f>
        <v>1.1531686899553222</v>
      </c>
      <c r="V325" s="7">
        <f>+'[1]Res_2007raw'!AA326</f>
        <v>1.1550487968114016</v>
      </c>
      <c r="W325" s="7">
        <f>+'[1]Res_2007raw'!AB326</f>
        <v>1.0575906902591958</v>
      </c>
      <c r="X325" s="7">
        <f>+'[1]Res_2007raw'!AC326</f>
        <v>0.9821822795803995</v>
      </c>
      <c r="Y325" s="7">
        <f>+'[1]Res_2007raw'!AD326</f>
        <v>0.9946397517228616</v>
      </c>
      <c r="Z325" s="7">
        <f>+'[1]Res_2007raw'!AE326</f>
        <v>0.9002708164599559</v>
      </c>
      <c r="AA325" s="7">
        <f>+'[1]Res_2007raw'!AF326</f>
        <v>0.7111360815419552</v>
      </c>
    </row>
    <row r="326" spans="1:27" ht="12.75">
      <c r="A326" s="4" t="s">
        <v>27</v>
      </c>
      <c r="B326" s="5">
        <f t="shared" si="5"/>
        <v>39407</v>
      </c>
      <c r="C326" s="6">
        <f>+'[1]Res_2007raw'!C327</f>
        <v>3</v>
      </c>
      <c r="D326" s="7">
        <f>+'[1]Res_2007raw'!I327</f>
        <v>0.6815841956617362</v>
      </c>
      <c r="E326" s="7">
        <f>+'[1]Res_2007raw'!J327</f>
        <v>0.5166064487769082</v>
      </c>
      <c r="F326" s="7">
        <f>+'[1]Res_2007raw'!K327</f>
        <v>0.5163725236879213</v>
      </c>
      <c r="G326" s="7">
        <f>+'[1]Res_2007raw'!L327</f>
        <v>0.43688981526494935</v>
      </c>
      <c r="H326" s="7">
        <f>+'[1]Res_2007raw'!M327</f>
        <v>0.4771896664279851</v>
      </c>
      <c r="I326" s="7">
        <f>+'[1]Res_2007raw'!N327</f>
        <v>0.6342826810690086</v>
      </c>
      <c r="J326" s="7">
        <f>+'[1]Res_2007raw'!O327</f>
        <v>0.6383139048608906</v>
      </c>
      <c r="K326" s="7">
        <f>+'[1]Res_2007raw'!P327</f>
        <v>0.6445612199149636</v>
      </c>
      <c r="L326" s="7">
        <f>+'[1]Res_2007raw'!Q327</f>
        <v>0.7337154623338844</v>
      </c>
      <c r="M326" s="7">
        <f>+'[1]Res_2007raw'!R327</f>
        <v>0.6903752146341586</v>
      </c>
      <c r="N326" s="7">
        <f>+'[1]Res_2007raw'!S327</f>
        <v>0.6467890324705929</v>
      </c>
      <c r="O326" s="7">
        <f>+'[1]Res_2007raw'!T327</f>
        <v>0.7395025258911396</v>
      </c>
      <c r="P326" s="7">
        <f>+'[1]Res_2007raw'!U327</f>
        <v>0.8111185360759674</v>
      </c>
      <c r="Q326" s="7">
        <f>+'[1]Res_2007raw'!V327</f>
        <v>0.6567961631275483</v>
      </c>
      <c r="R326" s="7">
        <f>+'[1]Res_2007raw'!W327</f>
        <v>0.5819284417367216</v>
      </c>
      <c r="S326" s="7">
        <f>+'[1]Res_2007raw'!X327</f>
        <v>0.7052486142210285</v>
      </c>
      <c r="T326" s="7">
        <f>+'[1]Res_2007raw'!Y327</f>
        <v>0.9705389109077662</v>
      </c>
      <c r="U326" s="7">
        <f>+'[1]Res_2007raw'!Z327</f>
        <v>1.0995549349026215</v>
      </c>
      <c r="V326" s="7">
        <f>+'[1]Res_2007raw'!AA327</f>
        <v>1.3037104436264875</v>
      </c>
      <c r="W326" s="7">
        <f>+'[1]Res_2007raw'!AB327</f>
        <v>1.1657470118721003</v>
      </c>
      <c r="X326" s="7">
        <f>+'[1]Res_2007raw'!AC327</f>
        <v>1.1138263161633997</v>
      </c>
      <c r="Y326" s="7">
        <f>+'[1]Res_2007raw'!AD327</f>
        <v>1.071006866683218</v>
      </c>
      <c r="Z326" s="7">
        <f>+'[1]Res_2007raw'!AE327</f>
        <v>0.9302480890674882</v>
      </c>
      <c r="AA326" s="7">
        <f>+'[1]Res_2007raw'!AF327</f>
        <v>0.8156814732504575</v>
      </c>
    </row>
    <row r="327" spans="1:27" ht="12.75">
      <c r="A327" s="4" t="s">
        <v>27</v>
      </c>
      <c r="B327" s="5">
        <f t="shared" si="5"/>
        <v>39408</v>
      </c>
      <c r="C327" s="6">
        <f>+'[1]Res_2007raw'!C328</f>
        <v>8</v>
      </c>
      <c r="D327" s="7">
        <f>+'[1]Res_2007raw'!I328</f>
        <v>0.5830167650531292</v>
      </c>
      <c r="E327" s="7">
        <f>+'[1]Res_2007raw'!J328</f>
        <v>0.5601841460494146</v>
      </c>
      <c r="F327" s="7">
        <f>+'[1]Res_2007raw'!K328</f>
        <v>0.4710059003804812</v>
      </c>
      <c r="G327" s="7">
        <f>+'[1]Res_2007raw'!L328</f>
        <v>0.44064978863208654</v>
      </c>
      <c r="H327" s="7">
        <f>+'[1]Res_2007raw'!M328</f>
        <v>0.47713414107354774</v>
      </c>
      <c r="I327" s="7">
        <f>+'[1]Res_2007raw'!N328</f>
        <v>0.4646023027088677</v>
      </c>
      <c r="J327" s="7">
        <f>+'[1]Res_2007raw'!O328</f>
        <v>0.5785778992341691</v>
      </c>
      <c r="K327" s="7">
        <f>+'[1]Res_2007raw'!P328</f>
        <v>0.8204466504032989</v>
      </c>
      <c r="L327" s="7">
        <f>+'[1]Res_2007raw'!Q328</f>
        <v>1.0427342036311065</v>
      </c>
      <c r="M327" s="7">
        <f>+'[1]Res_2007raw'!R328</f>
        <v>1.1610327702487862</v>
      </c>
      <c r="N327" s="7">
        <f>+'[1]Res_2007raw'!S328</f>
        <v>1.419567636095952</v>
      </c>
      <c r="O327" s="7">
        <f>+'[1]Res_2007raw'!T328</f>
        <v>1.4026511405911288</v>
      </c>
      <c r="P327" s="7">
        <f>+'[1]Res_2007raw'!U328</f>
        <v>1.3375415221603049</v>
      </c>
      <c r="Q327" s="7">
        <f>+'[1]Res_2007raw'!V328</f>
        <v>1.3173012437272822</v>
      </c>
      <c r="R327" s="7">
        <f>+'[1]Res_2007raw'!W328</f>
        <v>0.8966045800195261</v>
      </c>
      <c r="S327" s="7">
        <f>+'[1]Res_2007raw'!X328</f>
        <v>0.8431526501414672</v>
      </c>
      <c r="T327" s="7">
        <f>+'[1]Res_2007raw'!Y328</f>
        <v>1.1222743694818114</v>
      </c>
      <c r="U327" s="7">
        <f>+'[1]Res_2007raw'!Z328</f>
        <v>0.9295818858748979</v>
      </c>
      <c r="V327" s="7">
        <f>+'[1]Res_2007raw'!AA328</f>
        <v>1.0127643849788426</v>
      </c>
      <c r="W327" s="7">
        <f>+'[1]Res_2007raw'!AB328</f>
        <v>1.0673960530996869</v>
      </c>
      <c r="X327" s="7">
        <f>+'[1]Res_2007raw'!AC328</f>
        <v>1.0060555436081537</v>
      </c>
      <c r="Y327" s="7">
        <f>+'[1]Res_2007raw'!AD328</f>
        <v>0.90054304280656</v>
      </c>
      <c r="Z327" s="7">
        <f>+'[1]Res_2007raw'!AE328</f>
        <v>0.7681843822434459</v>
      </c>
      <c r="AA327" s="7">
        <f>+'[1]Res_2007raw'!AF328</f>
        <v>0.6459094058655102</v>
      </c>
    </row>
    <row r="328" spans="1:27" ht="12.75">
      <c r="A328" s="4" t="s">
        <v>27</v>
      </c>
      <c r="B328" s="5">
        <f t="shared" si="5"/>
        <v>39409</v>
      </c>
      <c r="C328" s="6">
        <f>+'[1]Res_2007raw'!C329</f>
        <v>8</v>
      </c>
      <c r="D328" s="7">
        <f>+'[1]Res_2007raw'!I329</f>
        <v>0.47658155306389716</v>
      </c>
      <c r="E328" s="7">
        <f>+'[1]Res_2007raw'!J329</f>
        <v>0.47736687726292226</v>
      </c>
      <c r="F328" s="7">
        <f>+'[1]Res_2007raw'!K329</f>
        <v>0.44363850477590144</v>
      </c>
      <c r="G328" s="7">
        <f>+'[1]Res_2007raw'!L329</f>
        <v>0.47716809148091693</v>
      </c>
      <c r="H328" s="7">
        <f>+'[1]Res_2007raw'!M329</f>
        <v>0.5402918314091102</v>
      </c>
      <c r="I328" s="7">
        <f>+'[1]Res_2007raw'!N329</f>
        <v>0.6665568445179922</v>
      </c>
      <c r="J328" s="7">
        <f>+'[1]Res_2007raw'!O329</f>
        <v>0.7124546678821626</v>
      </c>
      <c r="K328" s="7">
        <f>+'[1]Res_2007raw'!P329</f>
        <v>0.6461097222721144</v>
      </c>
      <c r="L328" s="7">
        <f>+'[1]Res_2007raw'!Q329</f>
        <v>0.6939477185117424</v>
      </c>
      <c r="M328" s="7">
        <f>+'[1]Res_2007raw'!R329</f>
        <v>0.7017328736111148</v>
      </c>
      <c r="N328" s="7">
        <f>+'[1]Res_2007raw'!S329</f>
        <v>0.6096731548247686</v>
      </c>
      <c r="O328" s="7">
        <f>+'[1]Res_2007raw'!T329</f>
        <v>0.7338568010390253</v>
      </c>
      <c r="P328" s="7">
        <f>+'[1]Res_2007raw'!U329</f>
        <v>0.7922465779073106</v>
      </c>
      <c r="Q328" s="7">
        <f>+'[1]Res_2007raw'!V329</f>
        <v>0.7285430587719086</v>
      </c>
      <c r="R328" s="7">
        <f>+'[1]Res_2007raw'!W329</f>
        <v>0.6389176932519</v>
      </c>
      <c r="S328" s="7">
        <f>+'[1]Res_2007raw'!X329</f>
        <v>0.8647411217626604</v>
      </c>
      <c r="T328" s="7">
        <f>+'[1]Res_2007raw'!Y329</f>
        <v>0.9648685187269557</v>
      </c>
      <c r="U328" s="7">
        <f>+'[1]Res_2007raw'!Z329</f>
        <v>1.1583793162387035</v>
      </c>
      <c r="V328" s="7">
        <f>+'[1]Res_2007raw'!AA329</f>
        <v>1.2501823898477422</v>
      </c>
      <c r="W328" s="7">
        <f>+'[1]Res_2007raw'!AB329</f>
        <v>1.195411325991403</v>
      </c>
      <c r="X328" s="7">
        <f>+'[1]Res_2007raw'!AC329</f>
        <v>1.0067078975657908</v>
      </c>
      <c r="Y328" s="7">
        <f>+'[1]Res_2007raw'!AD329</f>
        <v>0.8355631016708011</v>
      </c>
      <c r="Z328" s="7">
        <f>+'[1]Res_2007raw'!AE329</f>
        <v>0.7708473044504214</v>
      </c>
      <c r="AA328" s="7">
        <f>+'[1]Res_2007raw'!AF329</f>
        <v>0.6745414487063948</v>
      </c>
    </row>
    <row r="329" spans="1:27" ht="12.75">
      <c r="A329" s="4" t="s">
        <v>27</v>
      </c>
      <c r="B329" s="5">
        <f t="shared" si="5"/>
        <v>39410</v>
      </c>
      <c r="C329" s="6">
        <f>+'[1]Res_2007raw'!C330</f>
        <v>6</v>
      </c>
      <c r="D329" s="7">
        <f>+'[1]Res_2007raw'!I330</f>
        <v>0.6374432066243428</v>
      </c>
      <c r="E329" s="7">
        <f>+'[1]Res_2007raw'!J330</f>
        <v>0.5631210843052908</v>
      </c>
      <c r="F329" s="7">
        <f>+'[1]Res_2007raw'!K330</f>
        <v>0.5840523877110457</v>
      </c>
      <c r="G329" s="7">
        <f>+'[1]Res_2007raw'!L330</f>
        <v>0.5082161374286586</v>
      </c>
      <c r="H329" s="7">
        <f>+'[1]Res_2007raw'!M330</f>
        <v>0.5130856182541416</v>
      </c>
      <c r="I329" s="7">
        <f>+'[1]Res_2007raw'!N330</f>
        <v>0.6605321646564969</v>
      </c>
      <c r="J329" s="7">
        <f>+'[1]Res_2007raw'!O330</f>
        <v>0.6514909887047824</v>
      </c>
      <c r="K329" s="7">
        <f>+'[1]Res_2007raw'!P330</f>
        <v>0.6960120551421867</v>
      </c>
      <c r="L329" s="7">
        <f>+'[1]Res_2007raw'!Q330</f>
        <v>0.7198831934236605</v>
      </c>
      <c r="M329" s="7">
        <f>+'[1]Res_2007raw'!R330</f>
        <v>0.9123505824824477</v>
      </c>
      <c r="N329" s="7">
        <f>+'[1]Res_2007raw'!S330</f>
        <v>0.8468759961512871</v>
      </c>
      <c r="O329" s="7">
        <f>+'[1]Res_2007raw'!T330</f>
        <v>1.0750890061011587</v>
      </c>
      <c r="P329" s="7">
        <f>+'[1]Res_2007raw'!U330</f>
        <v>0.9847541181685943</v>
      </c>
      <c r="Q329" s="7">
        <f>+'[1]Res_2007raw'!V330</f>
        <v>0.8689030612092855</v>
      </c>
      <c r="R329" s="7">
        <f>+'[1]Res_2007raw'!W330</f>
        <v>0.8118558616778149</v>
      </c>
      <c r="S329" s="7">
        <f>+'[1]Res_2007raw'!X330</f>
        <v>0.9011828050532461</v>
      </c>
      <c r="T329" s="7">
        <f>+'[1]Res_2007raw'!Y330</f>
        <v>1.0010006970737386</v>
      </c>
      <c r="U329" s="7">
        <f>+'[1]Res_2007raw'!Z330</f>
        <v>1.2063246060084531</v>
      </c>
      <c r="V329" s="7">
        <f>+'[1]Res_2007raw'!AA330</f>
        <v>1.3507198834981904</v>
      </c>
      <c r="W329" s="7">
        <f>+'[1]Res_2007raw'!AB330</f>
        <v>1.1039434932023546</v>
      </c>
      <c r="X329" s="7">
        <f>+'[1]Res_2007raw'!AC330</f>
        <v>0.9965648738378231</v>
      </c>
      <c r="Y329" s="7">
        <f>+'[1]Res_2007raw'!AD330</f>
        <v>0.8891582685472792</v>
      </c>
      <c r="Z329" s="7">
        <f>+'[1]Res_2007raw'!AE330</f>
        <v>0.8497186112328475</v>
      </c>
      <c r="AA329" s="7">
        <f>+'[1]Res_2007raw'!AF330</f>
        <v>0.7256091093357647</v>
      </c>
    </row>
    <row r="330" spans="1:27" ht="12.75">
      <c r="A330" s="4" t="s">
        <v>27</v>
      </c>
      <c r="B330" s="5">
        <f t="shared" si="5"/>
        <v>39411</v>
      </c>
      <c r="C330" s="6">
        <f>+'[1]Res_2007raw'!C331</f>
        <v>7</v>
      </c>
      <c r="D330" s="7">
        <f>+'[1]Res_2007raw'!I331</f>
        <v>0.597996998873645</v>
      </c>
      <c r="E330" s="7">
        <f>+'[1]Res_2007raw'!J331</f>
        <v>0.5264129048180499</v>
      </c>
      <c r="F330" s="7">
        <f>+'[1]Res_2007raw'!K331</f>
        <v>0.5299424405802982</v>
      </c>
      <c r="G330" s="7">
        <f>+'[1]Res_2007raw'!L331</f>
        <v>0.5179964109762841</v>
      </c>
      <c r="H330" s="7">
        <f>+'[1]Res_2007raw'!M331</f>
        <v>0.5496820840447896</v>
      </c>
      <c r="I330" s="7">
        <f>+'[1]Res_2007raw'!N331</f>
        <v>0.5378130781219113</v>
      </c>
      <c r="J330" s="7">
        <f>+'[1]Res_2007raw'!O331</f>
        <v>0.5558848330915916</v>
      </c>
      <c r="K330" s="7">
        <f>+'[1]Res_2007raw'!P331</f>
        <v>0.6435838302282065</v>
      </c>
      <c r="L330" s="7">
        <f>+'[1]Res_2007raw'!Q331</f>
        <v>1.0015608492926962</v>
      </c>
      <c r="M330" s="7">
        <f>+'[1]Res_2007raw'!R331</f>
        <v>0.9293339924361507</v>
      </c>
      <c r="N330" s="7">
        <f>+'[1]Res_2007raw'!S331</f>
        <v>1.1552490952969021</v>
      </c>
      <c r="O330" s="7">
        <f>+'[1]Res_2007raw'!T331</f>
        <v>0.9536009561913498</v>
      </c>
      <c r="P330" s="7">
        <f>+'[1]Res_2007raw'!U331</f>
        <v>0.8421933147230588</v>
      </c>
      <c r="Q330" s="7">
        <f>+'[1]Res_2007raw'!V331</f>
        <v>1.0936096063503777</v>
      </c>
      <c r="R330" s="7">
        <f>+'[1]Res_2007raw'!W331</f>
        <v>0.9752818190865219</v>
      </c>
      <c r="S330" s="7">
        <f>+'[1]Res_2007raw'!X331</f>
        <v>0.9017139388271702</v>
      </c>
      <c r="T330" s="7">
        <f>+'[1]Res_2007raw'!Y331</f>
        <v>1.1180587839087384</v>
      </c>
      <c r="U330" s="7">
        <f>+'[1]Res_2007raw'!Z331</f>
        <v>1.1535151270349506</v>
      </c>
      <c r="V330" s="7">
        <f>+'[1]Res_2007raw'!AA331</f>
        <v>1.1548411942187355</v>
      </c>
      <c r="W330" s="7">
        <f>+'[1]Res_2007raw'!AB331</f>
        <v>1.0578167424089433</v>
      </c>
      <c r="X330" s="7">
        <f>+'[1]Res_2007raw'!AC331</f>
        <v>1.0956784564248432</v>
      </c>
      <c r="Y330" s="7">
        <f>+'[1]Res_2007raw'!AD331</f>
        <v>1.0401571362182194</v>
      </c>
      <c r="Z330" s="7">
        <f>+'[1]Res_2007raw'!AE331</f>
        <v>0.7796532797616059</v>
      </c>
      <c r="AA330" s="7">
        <f>+'[1]Res_2007raw'!AF331</f>
        <v>0.5660427939067719</v>
      </c>
    </row>
    <row r="331" spans="1:27" ht="12.75">
      <c r="A331" s="4" t="s">
        <v>27</v>
      </c>
      <c r="B331" s="5">
        <f t="shared" si="5"/>
        <v>39412</v>
      </c>
      <c r="C331" s="6">
        <f>+'[1]Res_2007raw'!C332</f>
        <v>1</v>
      </c>
      <c r="D331" s="7">
        <f>+'[1]Res_2007raw'!I332</f>
        <v>0.495306188022849</v>
      </c>
      <c r="E331" s="7">
        <f>+'[1]Res_2007raw'!J332</f>
        <v>0.4593215724458306</v>
      </c>
      <c r="F331" s="7">
        <f>+'[1]Res_2007raw'!K332</f>
        <v>0.4432980093072665</v>
      </c>
      <c r="G331" s="7">
        <f>+'[1]Res_2007raw'!L332</f>
        <v>0.4486588892268224</v>
      </c>
      <c r="H331" s="7">
        <f>+'[1]Res_2007raw'!M332</f>
        <v>0.4737261316704894</v>
      </c>
      <c r="I331" s="7">
        <f>+'[1]Res_2007raw'!N332</f>
        <v>0.6612784181612237</v>
      </c>
      <c r="J331" s="7">
        <f>+'[1]Res_2007raw'!O332</f>
        <v>0.7781749194747727</v>
      </c>
      <c r="K331" s="7">
        <f>+'[1]Res_2007raw'!P332</f>
        <v>0.8276908251796973</v>
      </c>
      <c r="L331" s="7">
        <f>+'[1]Res_2007raw'!Q332</f>
        <v>0.7791302109235456</v>
      </c>
      <c r="M331" s="7">
        <f>+'[1]Res_2007raw'!R332</f>
        <v>0.6386457443697539</v>
      </c>
      <c r="N331" s="7">
        <f>+'[1]Res_2007raw'!S332</f>
        <v>0.576246792987168</v>
      </c>
      <c r="O331" s="7">
        <f>+'[1]Res_2007raw'!T332</f>
        <v>0.8364860155784557</v>
      </c>
      <c r="P331" s="7">
        <f>+'[1]Res_2007raw'!U332</f>
        <v>0.7334802550677348</v>
      </c>
      <c r="Q331" s="7">
        <f>+'[1]Res_2007raw'!V332</f>
        <v>0.6644080394046101</v>
      </c>
      <c r="R331" s="7">
        <f>+'[1]Res_2007raw'!W332</f>
        <v>0.6902940963599274</v>
      </c>
      <c r="S331" s="7">
        <f>+'[1]Res_2007raw'!X332</f>
        <v>0.6903610733796707</v>
      </c>
      <c r="T331" s="7">
        <f>+'[1]Res_2007raw'!Y332</f>
        <v>0.8481632440151903</v>
      </c>
      <c r="U331" s="7">
        <f>+'[1]Res_2007raw'!Z332</f>
        <v>1.140508321139799</v>
      </c>
      <c r="V331" s="7">
        <f>+'[1]Res_2007raw'!AA332</f>
        <v>1.1968484461192108</v>
      </c>
      <c r="W331" s="7">
        <f>+'[1]Res_2007raw'!AB332</f>
        <v>1.0483528646625373</v>
      </c>
      <c r="X331" s="7">
        <f>+'[1]Res_2007raw'!AC332</f>
        <v>1.0148531622433346</v>
      </c>
      <c r="Y331" s="7">
        <f>+'[1]Res_2007raw'!AD332</f>
        <v>0.7869231100552699</v>
      </c>
      <c r="Z331" s="7">
        <f>+'[1]Res_2007raw'!AE332</f>
        <v>0.7179828282695243</v>
      </c>
      <c r="AA331" s="7">
        <f>+'[1]Res_2007raw'!AF332</f>
        <v>0.662191743958912</v>
      </c>
    </row>
    <row r="332" spans="1:27" ht="12.75">
      <c r="A332" s="4" t="s">
        <v>27</v>
      </c>
      <c r="B332" s="5">
        <f t="shared" si="5"/>
        <v>39413</v>
      </c>
      <c r="C332" s="6">
        <f>+'[1]Res_2007raw'!C333</f>
        <v>2</v>
      </c>
      <c r="D332" s="7">
        <f>+'[1]Res_2007raw'!I333</f>
        <v>0.5100069922373817</v>
      </c>
      <c r="E332" s="7">
        <f>+'[1]Res_2007raw'!J333</f>
        <v>0.43282019942583316</v>
      </c>
      <c r="F332" s="7">
        <f>+'[1]Res_2007raw'!K333</f>
        <v>0.4502506944527601</v>
      </c>
      <c r="G332" s="7">
        <f>+'[1]Res_2007raw'!L333</f>
        <v>0.4456967777269551</v>
      </c>
      <c r="H332" s="7">
        <f>+'[1]Res_2007raw'!M333</f>
        <v>0.46791104879303325</v>
      </c>
      <c r="I332" s="7">
        <f>+'[1]Res_2007raw'!N333</f>
        <v>0.6421808997086064</v>
      </c>
      <c r="J332" s="7">
        <f>+'[1]Res_2007raw'!O333</f>
        <v>0.7216319974327725</v>
      </c>
      <c r="K332" s="7">
        <f>+'[1]Res_2007raw'!P333</f>
        <v>0.8693830001764177</v>
      </c>
      <c r="L332" s="7">
        <f>+'[1]Res_2007raw'!Q333</f>
        <v>0.811226545705202</v>
      </c>
      <c r="M332" s="7">
        <f>+'[1]Res_2007raw'!R333</f>
        <v>0.6688175931225537</v>
      </c>
      <c r="N332" s="7">
        <f>+'[1]Res_2007raw'!S333</f>
        <v>0.8022540435438927</v>
      </c>
      <c r="O332" s="7">
        <f>+'[1]Res_2007raw'!T333</f>
        <v>0.7496411664789411</v>
      </c>
      <c r="P332" s="7">
        <f>+'[1]Res_2007raw'!U333</f>
        <v>0.6688611864808625</v>
      </c>
      <c r="Q332" s="7">
        <f>+'[1]Res_2007raw'!V333</f>
        <v>0.6294028832222547</v>
      </c>
      <c r="R332" s="7">
        <f>+'[1]Res_2007raw'!W333</f>
        <v>0.6735125446131719</v>
      </c>
      <c r="S332" s="7">
        <f>+'[1]Res_2007raw'!X333</f>
        <v>0.6522245792931025</v>
      </c>
      <c r="T332" s="7">
        <f>+'[1]Res_2007raw'!Y333</f>
        <v>0.8754755138380997</v>
      </c>
      <c r="U332" s="7">
        <f>+'[1]Res_2007raw'!Z333</f>
        <v>0.966222598605321</v>
      </c>
      <c r="V332" s="7">
        <f>+'[1]Res_2007raw'!AA333</f>
        <v>1.0712729360196636</v>
      </c>
      <c r="W332" s="7">
        <f>+'[1]Res_2007raw'!AB333</f>
        <v>1.0602284810913065</v>
      </c>
      <c r="X332" s="7">
        <f>+'[1]Res_2007raw'!AC333</f>
        <v>0.9735916687621191</v>
      </c>
      <c r="Y332" s="7">
        <f>+'[1]Res_2007raw'!AD333</f>
        <v>1.1412495544071155</v>
      </c>
      <c r="Z332" s="7">
        <f>+'[1]Res_2007raw'!AE333</f>
        <v>0.8347394223044976</v>
      </c>
      <c r="AA332" s="7">
        <f>+'[1]Res_2007raw'!AF333</f>
        <v>0.6618945530886436</v>
      </c>
    </row>
    <row r="333" spans="1:27" ht="12.75">
      <c r="A333" s="4" t="s">
        <v>27</v>
      </c>
      <c r="B333" s="5">
        <f t="shared" si="5"/>
        <v>39414</v>
      </c>
      <c r="C333" s="6">
        <f>+'[1]Res_2007raw'!C334</f>
        <v>3</v>
      </c>
      <c r="D333" s="7">
        <f>+'[1]Res_2007raw'!I334</f>
        <v>0.575056430030928</v>
      </c>
      <c r="E333" s="7">
        <f>+'[1]Res_2007raw'!J334</f>
        <v>0.5016694359894622</v>
      </c>
      <c r="F333" s="7">
        <f>+'[1]Res_2007raw'!K334</f>
        <v>0.49652938745746267</v>
      </c>
      <c r="G333" s="7">
        <f>+'[1]Res_2007raw'!L334</f>
        <v>0.4949847025881697</v>
      </c>
      <c r="H333" s="7">
        <f>+'[1]Res_2007raw'!M334</f>
        <v>0.46574047600421414</v>
      </c>
      <c r="I333" s="7">
        <f>+'[1]Res_2007raw'!N334</f>
        <v>0.7869140270224182</v>
      </c>
      <c r="J333" s="7">
        <f>+'[1]Res_2007raw'!O334</f>
        <v>0.8029070053422726</v>
      </c>
      <c r="K333" s="7">
        <f>+'[1]Res_2007raw'!P334</f>
        <v>0.7766397930198967</v>
      </c>
      <c r="L333" s="7">
        <f>+'[1]Res_2007raw'!Q334</f>
        <v>0.7420973679525962</v>
      </c>
      <c r="M333" s="7">
        <f>+'[1]Res_2007raw'!R334</f>
        <v>0.6577720008892705</v>
      </c>
      <c r="N333" s="7">
        <f>+'[1]Res_2007raw'!S334</f>
        <v>0.6532192666902428</v>
      </c>
      <c r="O333" s="7">
        <f>+'[1]Res_2007raw'!T334</f>
        <v>0.8387083643659805</v>
      </c>
      <c r="P333" s="7">
        <f>+'[1]Res_2007raw'!U334</f>
        <v>0.6573624572028871</v>
      </c>
      <c r="Q333" s="7">
        <f>+'[1]Res_2007raw'!V334</f>
        <v>0.7691115838983076</v>
      </c>
      <c r="R333" s="7">
        <f>+'[1]Res_2007raw'!W334</f>
        <v>0.7050586120949761</v>
      </c>
      <c r="S333" s="7">
        <f>+'[1]Res_2007raw'!X334</f>
        <v>0.7414201390635103</v>
      </c>
      <c r="T333" s="7">
        <f>+'[1]Res_2007raw'!Y334</f>
        <v>0.9536177976386726</v>
      </c>
      <c r="U333" s="7">
        <f>+'[1]Res_2007raw'!Z334</f>
        <v>1.3644058806499715</v>
      </c>
      <c r="V333" s="7">
        <f>+'[1]Res_2007raw'!AA334</f>
        <v>1.1212446475502909</v>
      </c>
      <c r="W333" s="7">
        <f>+'[1]Res_2007raw'!AB334</f>
        <v>1.3049134605984514</v>
      </c>
      <c r="X333" s="7">
        <f>+'[1]Res_2007raw'!AC334</f>
        <v>1.471162629003346</v>
      </c>
      <c r="Y333" s="7">
        <f>+'[1]Res_2007raw'!AD334</f>
        <v>1.1551771516966254</v>
      </c>
      <c r="Z333" s="7">
        <f>+'[1]Res_2007raw'!AE334</f>
        <v>0.9467204572928256</v>
      </c>
      <c r="AA333" s="7">
        <f>+'[1]Res_2007raw'!AF334</f>
        <v>0.7055124179813471</v>
      </c>
    </row>
    <row r="334" spans="1:27" ht="12.75">
      <c r="A334" s="4" t="s">
        <v>27</v>
      </c>
      <c r="B334" s="5">
        <f t="shared" si="5"/>
        <v>39415</v>
      </c>
      <c r="C334" s="6">
        <f>+'[1]Res_2007raw'!C335</f>
        <v>4</v>
      </c>
      <c r="D334" s="7">
        <f>+'[1]Res_2007raw'!I335</f>
        <v>0.5765328227481745</v>
      </c>
      <c r="E334" s="7">
        <f>+'[1]Res_2007raw'!J335</f>
        <v>0.5144858490199542</v>
      </c>
      <c r="F334" s="7">
        <f>+'[1]Res_2007raw'!K335</f>
        <v>0.524316910563979</v>
      </c>
      <c r="G334" s="7">
        <f>+'[1]Res_2007raw'!L335</f>
        <v>0.5168008038952262</v>
      </c>
      <c r="H334" s="7">
        <f>+'[1]Res_2007raw'!M335</f>
        <v>0.5229654153159321</v>
      </c>
      <c r="I334" s="7">
        <f>+'[1]Res_2007raw'!N335</f>
        <v>0.7540543955665299</v>
      </c>
      <c r="J334" s="7">
        <f>+'[1]Res_2007raw'!O335</f>
        <v>0.9046732403990386</v>
      </c>
      <c r="K334" s="7">
        <f>+'[1]Res_2007raw'!P335</f>
        <v>0.8364453724569534</v>
      </c>
      <c r="L334" s="7">
        <f>+'[1]Res_2007raw'!Q335</f>
        <v>0.921484568652198</v>
      </c>
      <c r="M334" s="7">
        <f>+'[1]Res_2007raw'!R335</f>
        <v>0.765621118511051</v>
      </c>
      <c r="N334" s="7">
        <f>+'[1]Res_2007raw'!S335</f>
        <v>0.6645925714961585</v>
      </c>
      <c r="O334" s="7">
        <f>+'[1]Res_2007raw'!T335</f>
        <v>0.6966596605660412</v>
      </c>
      <c r="P334" s="7">
        <f>+'[1]Res_2007raw'!U335</f>
        <v>0.6796328488515198</v>
      </c>
      <c r="Q334" s="7">
        <f>+'[1]Res_2007raw'!V335</f>
        <v>0.7101973899315597</v>
      </c>
      <c r="R334" s="7">
        <f>+'[1]Res_2007raw'!W335</f>
        <v>0.7088367677858646</v>
      </c>
      <c r="S334" s="7">
        <f>+'[1]Res_2007raw'!X335</f>
        <v>0.695314977346501</v>
      </c>
      <c r="T334" s="7">
        <f>+'[1]Res_2007raw'!Y335</f>
        <v>0.8847201853231088</v>
      </c>
      <c r="U334" s="7">
        <f>+'[1]Res_2007raw'!Z335</f>
        <v>1.1067321746481442</v>
      </c>
      <c r="V334" s="7">
        <f>+'[1]Res_2007raw'!AA335</f>
        <v>1.1289604415642964</v>
      </c>
      <c r="W334" s="7">
        <f>+'[1]Res_2007raw'!AB335</f>
        <v>1.31359088983936</v>
      </c>
      <c r="X334" s="7">
        <f>+'[1]Res_2007raw'!AC335</f>
        <v>1.271137274246643</v>
      </c>
      <c r="Y334" s="7">
        <f>+'[1]Res_2007raw'!AD335</f>
        <v>1.0069270927445748</v>
      </c>
      <c r="Z334" s="7">
        <f>+'[1]Res_2007raw'!AE335</f>
        <v>0.8220803506203475</v>
      </c>
      <c r="AA334" s="7">
        <f>+'[1]Res_2007raw'!AF335</f>
        <v>0.8458069742497555</v>
      </c>
    </row>
    <row r="335" spans="1:27" ht="12.75">
      <c r="A335" s="4" t="s">
        <v>27</v>
      </c>
      <c r="B335" s="5">
        <f t="shared" si="5"/>
        <v>39416</v>
      </c>
      <c r="C335" s="6">
        <f>+'[1]Res_2007raw'!C336</f>
        <v>5</v>
      </c>
      <c r="D335" s="7">
        <f>+'[1]Res_2007raw'!I336</f>
        <v>0.6929973282254865</v>
      </c>
      <c r="E335" s="7">
        <f>+'[1]Res_2007raw'!J336</f>
        <v>0.5032366158223529</v>
      </c>
      <c r="F335" s="7">
        <f>+'[1]Res_2007raw'!K336</f>
        <v>0.46126795923461095</v>
      </c>
      <c r="G335" s="7">
        <f>+'[1]Res_2007raw'!L336</f>
        <v>0.47206378638469765</v>
      </c>
      <c r="H335" s="7">
        <f>+'[1]Res_2007raw'!M336</f>
        <v>0.504648632767442</v>
      </c>
      <c r="I335" s="7">
        <f>+'[1]Res_2007raw'!N336</f>
        <v>0.7102643911654153</v>
      </c>
      <c r="J335" s="7">
        <f>+'[1]Res_2007raw'!O336</f>
        <v>0.7292471486153127</v>
      </c>
      <c r="K335" s="7">
        <f>+'[1]Res_2007raw'!P336</f>
        <v>0.8149676975758485</v>
      </c>
      <c r="L335" s="7">
        <f>+'[1]Res_2007raw'!Q336</f>
        <v>1.0367456312286492</v>
      </c>
      <c r="M335" s="7">
        <f>+'[1]Res_2007raw'!R336</f>
        <v>0.8355611252670546</v>
      </c>
      <c r="N335" s="7">
        <f>+'[1]Res_2007raw'!S336</f>
        <v>0.9110315749763388</v>
      </c>
      <c r="O335" s="7">
        <f>+'[1]Res_2007raw'!T336</f>
        <v>0.8785451407465243</v>
      </c>
      <c r="P335" s="7">
        <f>+'[1]Res_2007raw'!U336</f>
        <v>0.8124162895385196</v>
      </c>
      <c r="Q335" s="7">
        <f>+'[1]Res_2007raw'!V336</f>
        <v>0.6821866546713684</v>
      </c>
      <c r="R335" s="7">
        <f>+'[1]Res_2007raw'!W336</f>
        <v>0.5463442498002339</v>
      </c>
      <c r="S335" s="7">
        <f>+'[1]Res_2007raw'!X336</f>
        <v>0.5814415584947767</v>
      </c>
      <c r="T335" s="7">
        <f>+'[1]Res_2007raw'!Y336</f>
        <v>0.7725022284566915</v>
      </c>
      <c r="U335" s="7">
        <f>+'[1]Res_2007raw'!Z336</f>
        <v>1.0399493186388271</v>
      </c>
      <c r="V335" s="7">
        <f>+'[1]Res_2007raw'!AA336</f>
        <v>1.1512882253157752</v>
      </c>
      <c r="W335" s="7">
        <f>+'[1]Res_2007raw'!AB336</f>
        <v>1.2633545070578824</v>
      </c>
      <c r="X335" s="7">
        <f>+'[1]Res_2007raw'!AC336</f>
        <v>1.1040317191035254</v>
      </c>
      <c r="Y335" s="7">
        <f>+'[1]Res_2007raw'!AD336</f>
        <v>1.0263057574240877</v>
      </c>
      <c r="Z335" s="7">
        <f>+'[1]Res_2007raw'!AE336</f>
        <v>0.8194757467592343</v>
      </c>
      <c r="AA335" s="7">
        <f>+'[1]Res_2007raw'!AF336</f>
        <v>0.7121253257263772</v>
      </c>
    </row>
    <row r="336" spans="1:27" ht="12.75">
      <c r="A336" s="4" t="s">
        <v>27</v>
      </c>
      <c r="B336" s="5">
        <f t="shared" si="5"/>
        <v>39417</v>
      </c>
      <c r="C336" s="6">
        <f>+'[1]Res_2007raw'!C337</f>
        <v>6</v>
      </c>
      <c r="D336" s="7">
        <f>+'[1]Res_2007raw'!I337</f>
        <v>0.5919041210290523</v>
      </c>
      <c r="E336" s="7">
        <f>+'[1]Res_2007raw'!J337</f>
        <v>0.5032817805701175</v>
      </c>
      <c r="F336" s="7">
        <f>+'[1]Res_2007raw'!K337</f>
        <v>0.46888003593001787</v>
      </c>
      <c r="G336" s="7">
        <f>+'[1]Res_2007raw'!L337</f>
        <v>0.47886936441148165</v>
      </c>
      <c r="H336" s="7">
        <f>+'[1]Res_2007raw'!M337</f>
        <v>0.4540395327314932</v>
      </c>
      <c r="I336" s="7">
        <f>+'[1]Res_2007raw'!N337</f>
        <v>0.7412419072844306</v>
      </c>
      <c r="J336" s="7">
        <f>+'[1]Res_2007raw'!O337</f>
        <v>0.7999387658359636</v>
      </c>
      <c r="K336" s="7">
        <f>+'[1]Res_2007raw'!P337</f>
        <v>0.8507828589096901</v>
      </c>
      <c r="L336" s="7">
        <f>+'[1]Res_2007raw'!Q337</f>
        <v>0.777023390287055</v>
      </c>
      <c r="M336" s="7">
        <f>+'[1]Res_2007raw'!R337</f>
        <v>0.8286660094397791</v>
      </c>
      <c r="N336" s="7">
        <f>+'[1]Res_2007raw'!S337</f>
        <v>0.8471187769664726</v>
      </c>
      <c r="O336" s="7">
        <f>+'[1]Res_2007raw'!T337</f>
        <v>0.9839658811848104</v>
      </c>
      <c r="P336" s="7">
        <f>+'[1]Res_2007raw'!U337</f>
        <v>0.8969648819934551</v>
      </c>
      <c r="Q336" s="7">
        <f>+'[1]Res_2007raw'!V337</f>
        <v>0.7615213725064459</v>
      </c>
      <c r="R336" s="7">
        <f>+'[1]Res_2007raw'!W337</f>
        <v>0.9008272460917495</v>
      </c>
      <c r="S336" s="7">
        <f>+'[1]Res_2007raw'!X337</f>
        <v>1.0668799853198625</v>
      </c>
      <c r="T336" s="7">
        <f>+'[1]Res_2007raw'!Y337</f>
        <v>1.0422672469804874</v>
      </c>
      <c r="U336" s="7">
        <f>+'[1]Res_2007raw'!Z337</f>
        <v>1.1533097390357308</v>
      </c>
      <c r="V336" s="7">
        <f>+'[1]Res_2007raw'!AA337</f>
        <v>1.146096177908801</v>
      </c>
      <c r="W336" s="7">
        <f>+'[1]Res_2007raw'!AB337</f>
        <v>1.1539775983937801</v>
      </c>
      <c r="X336" s="7">
        <f>+'[1]Res_2007raw'!AC337</f>
        <v>1.006731735135396</v>
      </c>
      <c r="Y336" s="7">
        <f>+'[1]Res_2007raw'!AD337</f>
        <v>0.9890361664110888</v>
      </c>
      <c r="Z336" s="7">
        <f>+'[1]Res_2007raw'!AE337</f>
        <v>0.9555337723671214</v>
      </c>
      <c r="AA336" s="7">
        <f>+'[1]Res_2007raw'!AF337</f>
        <v>0.7748191663879388</v>
      </c>
    </row>
    <row r="337" spans="1:27" ht="12.75">
      <c r="A337" s="4" t="s">
        <v>27</v>
      </c>
      <c r="B337" s="5">
        <f t="shared" si="5"/>
        <v>39418</v>
      </c>
      <c r="C337" s="6">
        <f>+'[1]Res_2007raw'!C338</f>
        <v>7</v>
      </c>
      <c r="D337" s="7">
        <f>+'[1]Res_2007raw'!I338</f>
        <v>0.5760798879977568</v>
      </c>
      <c r="E337" s="7">
        <f>+'[1]Res_2007raw'!J338</f>
        <v>0.5785417586736419</v>
      </c>
      <c r="F337" s="7">
        <f>+'[1]Res_2007raw'!K338</f>
        <v>0.5467232829067795</v>
      </c>
      <c r="G337" s="7">
        <f>+'[1]Res_2007raw'!L338</f>
        <v>0.5666769080121842</v>
      </c>
      <c r="H337" s="7">
        <f>+'[1]Res_2007raw'!M338</f>
        <v>0.5526609969721721</v>
      </c>
      <c r="I337" s="7">
        <f>+'[1]Res_2007raw'!N338</f>
        <v>0.5815681462021498</v>
      </c>
      <c r="J337" s="7">
        <f>+'[1]Res_2007raw'!O338</f>
        <v>0.604641300202042</v>
      </c>
      <c r="K337" s="7">
        <f>+'[1]Res_2007raw'!P338</f>
        <v>0.7768786642670754</v>
      </c>
      <c r="L337" s="7">
        <f>+'[1]Res_2007raw'!Q338</f>
        <v>0.960004696925793</v>
      </c>
      <c r="M337" s="7">
        <f>+'[1]Res_2007raw'!R338</f>
        <v>0.9377279436311439</v>
      </c>
      <c r="N337" s="7">
        <f>+'[1]Res_2007raw'!S338</f>
        <v>0.942782995852469</v>
      </c>
      <c r="O337" s="7">
        <f>+'[1]Res_2007raw'!T338</f>
        <v>1.013261871234673</v>
      </c>
      <c r="P337" s="7">
        <f>+'[1]Res_2007raw'!U338</f>
        <v>0.9173756598013012</v>
      </c>
      <c r="Q337" s="7">
        <f>+'[1]Res_2007raw'!V338</f>
        <v>1.064573348298188</v>
      </c>
      <c r="R337" s="7">
        <f>+'[1]Res_2007raw'!W338</f>
        <v>1.0299882227347104</v>
      </c>
      <c r="S337" s="7">
        <f>+'[1]Res_2007raw'!X338</f>
        <v>0.8430625851784623</v>
      </c>
      <c r="T337" s="7">
        <f>+'[1]Res_2007raw'!Y338</f>
        <v>0.9230919719973111</v>
      </c>
      <c r="U337" s="7">
        <f>+'[1]Res_2007raw'!Z338</f>
        <v>1.144861515965749</v>
      </c>
      <c r="V337" s="7">
        <f>+'[1]Res_2007raw'!AA338</f>
        <v>1.1925565054405927</v>
      </c>
      <c r="W337" s="7">
        <f>+'[1]Res_2007raw'!AB338</f>
        <v>1.208392203614609</v>
      </c>
      <c r="X337" s="7">
        <f>+'[1]Res_2007raw'!AC338</f>
        <v>1.1168656037070486</v>
      </c>
      <c r="Y337" s="7">
        <f>+'[1]Res_2007raw'!AD338</f>
        <v>1.2674090934901565</v>
      </c>
      <c r="Z337" s="7">
        <f>+'[1]Res_2007raw'!AE338</f>
        <v>1.0263977388010401</v>
      </c>
      <c r="AA337" s="7">
        <f>+'[1]Res_2007raw'!AF338</f>
        <v>0.83296216881547</v>
      </c>
    </row>
    <row r="338" spans="1:27" ht="12.75">
      <c r="A338" s="4" t="s">
        <v>27</v>
      </c>
      <c r="B338" s="5">
        <f t="shared" si="5"/>
        <v>39419</v>
      </c>
      <c r="C338" s="6">
        <f>+'[1]Res_2007raw'!C339</f>
        <v>1</v>
      </c>
      <c r="D338" s="7">
        <f>+'[1]Res_2007raw'!I339</f>
        <v>0.6648550045115418</v>
      </c>
      <c r="E338" s="7">
        <f>+'[1]Res_2007raw'!J339</f>
        <v>0.5942531564558952</v>
      </c>
      <c r="F338" s="7">
        <f>+'[1]Res_2007raw'!K339</f>
        <v>0.5079528860960175</v>
      </c>
      <c r="G338" s="7">
        <f>+'[1]Res_2007raw'!L339</f>
        <v>0.5186278916506285</v>
      </c>
      <c r="H338" s="7">
        <f>+'[1]Res_2007raw'!M339</f>
        <v>0.5759093956210778</v>
      </c>
      <c r="I338" s="7">
        <f>+'[1]Res_2007raw'!N339</f>
        <v>0.7610201410059614</v>
      </c>
      <c r="J338" s="7">
        <f>+'[1]Res_2007raw'!O339</f>
        <v>0.7712939959911016</v>
      </c>
      <c r="K338" s="7">
        <f>+'[1]Res_2007raw'!P339</f>
        <v>1.0525827077045322</v>
      </c>
      <c r="L338" s="7">
        <f>+'[1]Res_2007raw'!Q339</f>
        <v>0.977801965746877</v>
      </c>
      <c r="M338" s="7">
        <f>+'[1]Res_2007raw'!R339</f>
        <v>0.8709528689199634</v>
      </c>
      <c r="N338" s="7">
        <f>+'[1]Res_2007raw'!S339</f>
        <v>0.6919390371936752</v>
      </c>
      <c r="O338" s="7">
        <f>+'[1]Res_2007raw'!T339</f>
        <v>0.6906111427091978</v>
      </c>
      <c r="P338" s="7">
        <f>+'[1]Res_2007raw'!U339</f>
        <v>0.863897253387914</v>
      </c>
      <c r="Q338" s="7">
        <f>+'[1]Res_2007raw'!V339</f>
        <v>0.8531744381062014</v>
      </c>
      <c r="R338" s="7">
        <f>+'[1]Res_2007raw'!W339</f>
        <v>0.9210293329890145</v>
      </c>
      <c r="S338" s="7">
        <f>+'[1]Res_2007raw'!X339</f>
        <v>0.9074214703607293</v>
      </c>
      <c r="T338" s="7">
        <f>+'[1]Res_2007raw'!Y339</f>
        <v>1.2587051364252366</v>
      </c>
      <c r="U338" s="7">
        <f>+'[1]Res_2007raw'!Z339</f>
        <v>1.5985133969898413</v>
      </c>
      <c r="V338" s="7">
        <f>+'[1]Res_2007raw'!AA339</f>
        <v>1.2891297045292904</v>
      </c>
      <c r="W338" s="7">
        <f>+'[1]Res_2007raw'!AB339</f>
        <v>1.2397912441769727</v>
      </c>
      <c r="X338" s="7">
        <f>+'[1]Res_2007raw'!AC339</f>
        <v>1.1288866102211768</v>
      </c>
      <c r="Y338" s="7">
        <f>+'[1]Res_2007raw'!AD339</f>
        <v>0.9856339458838543</v>
      </c>
      <c r="Z338" s="7">
        <f>+'[1]Res_2007raw'!AE339</f>
        <v>0.740229665866537</v>
      </c>
      <c r="AA338" s="7">
        <f>+'[1]Res_2007raw'!AF339</f>
        <v>0.6300173412425675</v>
      </c>
    </row>
    <row r="339" spans="1:27" ht="12.75">
      <c r="A339" s="4" t="s">
        <v>27</v>
      </c>
      <c r="B339" s="5">
        <f t="shared" si="5"/>
        <v>39420</v>
      </c>
      <c r="C339" s="6">
        <f>+'[1]Res_2007raw'!C340</f>
        <v>2</v>
      </c>
      <c r="D339" s="7">
        <f>+'[1]Res_2007raw'!I340</f>
        <v>0.5633409307505661</v>
      </c>
      <c r="E339" s="7">
        <f>+'[1]Res_2007raw'!J340</f>
        <v>0.5548239439520469</v>
      </c>
      <c r="F339" s="7">
        <f>+'[1]Res_2007raw'!K340</f>
        <v>0.5105652962277343</v>
      </c>
      <c r="G339" s="7">
        <f>+'[1]Res_2007raw'!L340</f>
        <v>0.4741294884515983</v>
      </c>
      <c r="H339" s="7">
        <f>+'[1]Res_2007raw'!M340</f>
        <v>0.5304158523673557</v>
      </c>
      <c r="I339" s="7">
        <f>+'[1]Res_2007raw'!N340</f>
        <v>0.8035260472137946</v>
      </c>
      <c r="J339" s="7">
        <f>+'[1]Res_2007raw'!O340</f>
        <v>0.792868239892139</v>
      </c>
      <c r="K339" s="7">
        <f>+'[1]Res_2007raw'!P340</f>
        <v>0.7299602871128507</v>
      </c>
      <c r="L339" s="7">
        <f>+'[1]Res_2007raw'!Q340</f>
        <v>0.8005607200531969</v>
      </c>
      <c r="M339" s="7">
        <f>+'[1]Res_2007raw'!R340</f>
        <v>0.7959335138748199</v>
      </c>
      <c r="N339" s="7">
        <f>+'[1]Res_2007raw'!S340</f>
        <v>0.8349014190002026</v>
      </c>
      <c r="O339" s="7">
        <f>+'[1]Res_2007raw'!T340</f>
        <v>0.9237664804042647</v>
      </c>
      <c r="P339" s="7">
        <f>+'[1]Res_2007raw'!U340</f>
        <v>0.858451594140079</v>
      </c>
      <c r="Q339" s="7">
        <f>+'[1]Res_2007raw'!V340</f>
        <v>0.9337594652699124</v>
      </c>
      <c r="R339" s="7">
        <f>+'[1]Res_2007raw'!W340</f>
        <v>0.937587116881521</v>
      </c>
      <c r="S339" s="7">
        <f>+'[1]Res_2007raw'!X340</f>
        <v>0.8462410372527475</v>
      </c>
      <c r="T339" s="7">
        <f>+'[1]Res_2007raw'!Y340</f>
        <v>1.035300078922042</v>
      </c>
      <c r="U339" s="7">
        <f>+'[1]Res_2007raw'!Z340</f>
        <v>1.1949690645689273</v>
      </c>
      <c r="V339" s="7">
        <f>+'[1]Res_2007raw'!AA340</f>
        <v>1.2082063493660036</v>
      </c>
      <c r="W339" s="7">
        <f>+'[1]Res_2007raw'!AB340</f>
        <v>1.1464580548776944</v>
      </c>
      <c r="X339" s="7">
        <f>+'[1]Res_2007raw'!AC340</f>
        <v>1.1519658890344406</v>
      </c>
      <c r="Y339" s="7">
        <f>+'[1]Res_2007raw'!AD340</f>
        <v>1.2082726790440703</v>
      </c>
      <c r="Z339" s="7">
        <f>+'[1]Res_2007raw'!AE340</f>
        <v>0.8605726357380614</v>
      </c>
      <c r="AA339" s="7">
        <f>+'[1]Res_2007raw'!AF340</f>
        <v>0.6800372600640907</v>
      </c>
    </row>
    <row r="340" spans="1:27" ht="12.75">
      <c r="A340" s="4" t="s">
        <v>27</v>
      </c>
      <c r="B340" s="5">
        <f t="shared" si="5"/>
        <v>39421</v>
      </c>
      <c r="C340" s="6">
        <f>+'[1]Res_2007raw'!C341</f>
        <v>3</v>
      </c>
      <c r="D340" s="7">
        <f>+'[1]Res_2007raw'!I341</f>
        <v>0.5358974632391195</v>
      </c>
      <c r="E340" s="7">
        <f>+'[1]Res_2007raw'!J341</f>
        <v>0.4965184132226086</v>
      </c>
      <c r="F340" s="7">
        <f>+'[1]Res_2007raw'!K341</f>
        <v>0.49512088846367874</v>
      </c>
      <c r="G340" s="7">
        <f>+'[1]Res_2007raw'!L341</f>
        <v>0.4976552516285324</v>
      </c>
      <c r="H340" s="7">
        <f>+'[1]Res_2007raw'!M341</f>
        <v>0.5196131466664754</v>
      </c>
      <c r="I340" s="7">
        <f>+'[1]Res_2007raw'!N341</f>
        <v>0.6581508662399135</v>
      </c>
      <c r="J340" s="7">
        <f>+'[1]Res_2007raw'!O341</f>
        <v>0.7457718647048452</v>
      </c>
      <c r="K340" s="7">
        <f>+'[1]Res_2007raw'!P341</f>
        <v>0.8152647941175146</v>
      </c>
      <c r="L340" s="7">
        <f>+'[1]Res_2007raw'!Q341</f>
        <v>0.8063975794402501</v>
      </c>
      <c r="M340" s="7">
        <f>+'[1]Res_2007raw'!R341</f>
        <v>0.6770570114091048</v>
      </c>
      <c r="N340" s="7">
        <f>+'[1]Res_2007raw'!S341</f>
        <v>0.8606989709268341</v>
      </c>
      <c r="O340" s="7">
        <f>+'[1]Res_2007raw'!T341</f>
        <v>0.7768907068365491</v>
      </c>
      <c r="P340" s="7">
        <f>+'[1]Res_2007raw'!U341</f>
        <v>0.7275090056674334</v>
      </c>
      <c r="Q340" s="7">
        <f>+'[1]Res_2007raw'!V341</f>
        <v>0.6859432951655067</v>
      </c>
      <c r="R340" s="7">
        <f>+'[1]Res_2007raw'!W341</f>
        <v>0.6565102807134068</v>
      </c>
      <c r="S340" s="7">
        <f>+'[1]Res_2007raw'!X341</f>
        <v>0.7073088935108579</v>
      </c>
      <c r="T340" s="7">
        <f>+'[1]Res_2007raw'!Y341</f>
        <v>1.005179793855417</v>
      </c>
      <c r="U340" s="7">
        <f>+'[1]Res_2007raw'!Z341</f>
        <v>1.2212825703493146</v>
      </c>
      <c r="V340" s="7">
        <f>+'[1]Res_2007raw'!AA341</f>
        <v>1.2184283921643144</v>
      </c>
      <c r="W340" s="7">
        <f>+'[1]Res_2007raw'!AB341</f>
        <v>0.9503653148406705</v>
      </c>
      <c r="X340" s="7">
        <f>+'[1]Res_2007raw'!AC341</f>
        <v>0.8751835923445095</v>
      </c>
      <c r="Y340" s="7">
        <f>+'[1]Res_2007raw'!AD341</f>
        <v>0.9211980663168665</v>
      </c>
      <c r="Z340" s="7">
        <f>+'[1]Res_2007raw'!AE341</f>
        <v>0.8496581141889651</v>
      </c>
      <c r="AA340" s="7">
        <f>+'[1]Res_2007raw'!AF341</f>
        <v>0.6413200395195605</v>
      </c>
    </row>
    <row r="341" spans="1:27" ht="12.75">
      <c r="A341" s="4" t="s">
        <v>27</v>
      </c>
      <c r="B341" s="5">
        <f t="shared" si="5"/>
        <v>39422</v>
      </c>
      <c r="C341" s="6">
        <f>+'[1]Res_2007raw'!C342</f>
        <v>4</v>
      </c>
      <c r="D341" s="7">
        <f>+'[1]Res_2007raw'!I342</f>
        <v>0.5538110971547358</v>
      </c>
      <c r="E341" s="7">
        <f>+'[1]Res_2007raw'!J342</f>
        <v>0.555800605459245</v>
      </c>
      <c r="F341" s="7">
        <f>+'[1]Res_2007raw'!K342</f>
        <v>0.5021965805415929</v>
      </c>
      <c r="G341" s="7">
        <f>+'[1]Res_2007raw'!L342</f>
        <v>0.5111742741287646</v>
      </c>
      <c r="H341" s="7">
        <f>+'[1]Res_2007raw'!M342</f>
        <v>0.5190812100616825</v>
      </c>
      <c r="I341" s="7">
        <f>+'[1]Res_2007raw'!N342</f>
        <v>0.7703426783974737</v>
      </c>
      <c r="J341" s="7">
        <f>+'[1]Res_2007raw'!O342</f>
        <v>0.8154516249798112</v>
      </c>
      <c r="K341" s="7">
        <f>+'[1]Res_2007raw'!P342</f>
        <v>0.9792000950337394</v>
      </c>
      <c r="L341" s="7">
        <f>+'[1]Res_2007raw'!Q342</f>
        <v>0.8098110054870247</v>
      </c>
      <c r="M341" s="7">
        <f>+'[1]Res_2007raw'!R342</f>
        <v>0.745662079036992</v>
      </c>
      <c r="N341" s="7">
        <f>+'[1]Res_2007raw'!S342</f>
        <v>0.6951666839757661</v>
      </c>
      <c r="O341" s="7">
        <f>+'[1]Res_2007raw'!T342</f>
        <v>0.7230336418104817</v>
      </c>
      <c r="P341" s="7">
        <f>+'[1]Res_2007raw'!U342</f>
        <v>0.758244185007527</v>
      </c>
      <c r="Q341" s="7">
        <f>+'[1]Res_2007raw'!V342</f>
        <v>0.722647654663652</v>
      </c>
      <c r="R341" s="7">
        <f>+'[1]Res_2007raw'!W342</f>
        <v>0.7130726687331156</v>
      </c>
      <c r="S341" s="7">
        <f>+'[1]Res_2007raw'!X342</f>
        <v>0.7532803865024689</v>
      </c>
      <c r="T341" s="7">
        <f>+'[1]Res_2007raw'!Y342</f>
        <v>0.840425675274385</v>
      </c>
      <c r="U341" s="7">
        <f>+'[1]Res_2007raw'!Z342</f>
        <v>1.1862019958947774</v>
      </c>
      <c r="V341" s="7">
        <f>+'[1]Res_2007raw'!AA342</f>
        <v>1.2523194058415623</v>
      </c>
      <c r="W341" s="7">
        <f>+'[1]Res_2007raw'!AB342</f>
        <v>1.3810584680210085</v>
      </c>
      <c r="X341" s="7">
        <f>+'[1]Res_2007raw'!AC342</f>
        <v>1.2361090126389693</v>
      </c>
      <c r="Y341" s="7">
        <f>+'[1]Res_2007raw'!AD342</f>
        <v>1.0359028317872232</v>
      </c>
      <c r="Z341" s="7">
        <f>+'[1]Res_2007raw'!AE342</f>
        <v>0.8809182445353944</v>
      </c>
      <c r="AA341" s="7">
        <f>+'[1]Res_2007raw'!AF342</f>
        <v>0.7084853676380788</v>
      </c>
    </row>
    <row r="342" spans="1:27" ht="12.75">
      <c r="A342" s="4" t="s">
        <v>27</v>
      </c>
      <c r="B342" s="5">
        <f t="shared" si="5"/>
        <v>39423</v>
      </c>
      <c r="C342" s="6">
        <f>+'[1]Res_2007raw'!C343</f>
        <v>5</v>
      </c>
      <c r="D342" s="7">
        <f>+'[1]Res_2007raw'!I343</f>
        <v>0.5756768493129184</v>
      </c>
      <c r="E342" s="7">
        <f>+'[1]Res_2007raw'!J343</f>
        <v>0.5379204091439943</v>
      </c>
      <c r="F342" s="7">
        <f>+'[1]Res_2007raw'!K343</f>
        <v>0.5419931161141196</v>
      </c>
      <c r="G342" s="7">
        <f>+'[1]Res_2007raw'!L343</f>
        <v>0.5340455767202866</v>
      </c>
      <c r="H342" s="7">
        <f>+'[1]Res_2007raw'!M343</f>
        <v>0.546289389708577</v>
      </c>
      <c r="I342" s="7">
        <f>+'[1]Res_2007raw'!N343</f>
        <v>0.7728896983320742</v>
      </c>
      <c r="J342" s="7">
        <f>+'[1]Res_2007raw'!O343</f>
        <v>0.8948808653564976</v>
      </c>
      <c r="K342" s="7">
        <f>+'[1]Res_2007raw'!P343</f>
        <v>1.096202489436927</v>
      </c>
      <c r="L342" s="7">
        <f>+'[1]Res_2007raw'!Q343</f>
        <v>0.8960808057525287</v>
      </c>
      <c r="M342" s="7">
        <f>+'[1]Res_2007raw'!R343</f>
        <v>0.7292868092691627</v>
      </c>
      <c r="N342" s="7">
        <f>+'[1]Res_2007raw'!S343</f>
        <v>0.7298580566737957</v>
      </c>
      <c r="O342" s="7">
        <f>+'[1]Res_2007raw'!T343</f>
        <v>0.7635888920154369</v>
      </c>
      <c r="P342" s="7">
        <f>+'[1]Res_2007raw'!U343</f>
        <v>0.834907061274211</v>
      </c>
      <c r="Q342" s="7">
        <f>+'[1]Res_2007raw'!V343</f>
        <v>0.7030706815394538</v>
      </c>
      <c r="R342" s="7">
        <f>+'[1]Res_2007raw'!W343</f>
        <v>0.7950296683810792</v>
      </c>
      <c r="S342" s="7">
        <f>+'[1]Res_2007raw'!X343</f>
        <v>0.7475536908693377</v>
      </c>
      <c r="T342" s="7">
        <f>+'[1]Res_2007raw'!Y343</f>
        <v>0.854110568076381</v>
      </c>
      <c r="U342" s="7">
        <f>+'[1]Res_2007raw'!Z343</f>
        <v>1.1936817684896712</v>
      </c>
      <c r="V342" s="7">
        <f>+'[1]Res_2007raw'!AA343</f>
        <v>1.160424978040994</v>
      </c>
      <c r="W342" s="7">
        <f>+'[1]Res_2007raw'!AB343</f>
        <v>1.0835669156329775</v>
      </c>
      <c r="X342" s="7">
        <f>+'[1]Res_2007raw'!AC343</f>
        <v>1.0415947671972758</v>
      </c>
      <c r="Y342" s="7">
        <f>+'[1]Res_2007raw'!AD343</f>
        <v>0.9095221795814372</v>
      </c>
      <c r="Z342" s="7">
        <f>+'[1]Res_2007raw'!AE343</f>
        <v>0.8805016215605653</v>
      </c>
      <c r="AA342" s="7">
        <f>+'[1]Res_2007raw'!AF343</f>
        <v>0.6998335298534732</v>
      </c>
    </row>
    <row r="343" spans="1:27" ht="12.75">
      <c r="A343" s="4" t="s">
        <v>27</v>
      </c>
      <c r="B343" s="5">
        <f t="shared" si="5"/>
        <v>39424</v>
      </c>
      <c r="C343" s="6">
        <f>+'[1]Res_2007raw'!C344</f>
        <v>6</v>
      </c>
      <c r="D343" s="7">
        <f>+'[1]Res_2007raw'!I344</f>
        <v>0.6347523941637077</v>
      </c>
      <c r="E343" s="7">
        <f>+'[1]Res_2007raw'!J344</f>
        <v>0.5857552139769183</v>
      </c>
      <c r="F343" s="7">
        <f>+'[1]Res_2007raw'!K344</f>
        <v>0.6108161907795324</v>
      </c>
      <c r="G343" s="7">
        <f>+'[1]Res_2007raw'!L344</f>
        <v>0.631935195890839</v>
      </c>
      <c r="H343" s="7">
        <f>+'[1]Res_2007raw'!M344</f>
        <v>0.6167377045260971</v>
      </c>
      <c r="I343" s="7">
        <f>+'[1]Res_2007raw'!N344</f>
        <v>0.7582613574830529</v>
      </c>
      <c r="J343" s="7">
        <f>+'[1]Res_2007raw'!O344</f>
        <v>0.8128592129375745</v>
      </c>
      <c r="K343" s="7">
        <f>+'[1]Res_2007raw'!P344</f>
        <v>0.9604255320385976</v>
      </c>
      <c r="L343" s="7">
        <f>+'[1]Res_2007raw'!Q344</f>
        <v>0.9617428156329512</v>
      </c>
      <c r="M343" s="7">
        <f>+'[1]Res_2007raw'!R344</f>
        <v>1.0827827337945732</v>
      </c>
      <c r="N343" s="7">
        <f>+'[1]Res_2007raw'!S344</f>
        <v>0.9191088620990341</v>
      </c>
      <c r="O343" s="7">
        <f>+'[1]Res_2007raw'!T344</f>
        <v>0.8580618884639446</v>
      </c>
      <c r="P343" s="7">
        <f>+'[1]Res_2007raw'!U344</f>
        <v>0.883519444969971</v>
      </c>
      <c r="Q343" s="7">
        <f>+'[1]Res_2007raw'!V344</f>
        <v>0.7793919447497824</v>
      </c>
      <c r="R343" s="7">
        <f>+'[1]Res_2007raw'!W344</f>
        <v>0.9126959427791262</v>
      </c>
      <c r="S343" s="7">
        <f>+'[1]Res_2007raw'!X344</f>
        <v>0.9498192826688961</v>
      </c>
      <c r="T343" s="7">
        <f>+'[1]Res_2007raw'!Y344</f>
        <v>1.1615805452379497</v>
      </c>
      <c r="U343" s="7">
        <f>+'[1]Res_2007raw'!Z344</f>
        <v>1.1502237216212607</v>
      </c>
      <c r="V343" s="7">
        <f>+'[1]Res_2007raw'!AA344</f>
        <v>1.0953423368321404</v>
      </c>
      <c r="W343" s="7">
        <f>+'[1]Res_2007raw'!AB344</f>
        <v>1.068153865144425</v>
      </c>
      <c r="X343" s="7">
        <f>+'[1]Res_2007raw'!AC344</f>
        <v>0.9680254422468149</v>
      </c>
      <c r="Y343" s="7">
        <f>+'[1]Res_2007raw'!AD344</f>
        <v>0.9382392259307073</v>
      </c>
      <c r="Z343" s="7">
        <f>+'[1]Res_2007raw'!AE344</f>
        <v>0.8461955964241882</v>
      </c>
      <c r="AA343" s="7">
        <f>+'[1]Res_2007raw'!AF344</f>
        <v>0.7361404472931954</v>
      </c>
    </row>
    <row r="344" spans="1:27" ht="12.75">
      <c r="A344" s="4" t="s">
        <v>27</v>
      </c>
      <c r="B344" s="5">
        <f t="shared" si="5"/>
        <v>39425</v>
      </c>
      <c r="C344" s="6">
        <f>+'[1]Res_2007raw'!C345</f>
        <v>7</v>
      </c>
      <c r="D344" s="7">
        <f>+'[1]Res_2007raw'!I345</f>
        <v>0.6420307816980696</v>
      </c>
      <c r="E344" s="7">
        <f>+'[1]Res_2007raw'!J345</f>
        <v>0.569365840393344</v>
      </c>
      <c r="F344" s="7">
        <f>+'[1]Res_2007raw'!K345</f>
        <v>0.6026218198688237</v>
      </c>
      <c r="G344" s="7">
        <f>+'[1]Res_2007raw'!L345</f>
        <v>0.600861372251</v>
      </c>
      <c r="H344" s="7">
        <f>+'[1]Res_2007raw'!M345</f>
        <v>0.5478875546646894</v>
      </c>
      <c r="I344" s="7">
        <f>+'[1]Res_2007raw'!N345</f>
        <v>0.5385367945411283</v>
      </c>
      <c r="J344" s="7">
        <f>+'[1]Res_2007raw'!O345</f>
        <v>0.6633847515219639</v>
      </c>
      <c r="K344" s="7">
        <f>+'[1]Res_2007raw'!P345</f>
        <v>0.899346759938896</v>
      </c>
      <c r="L344" s="7">
        <f>+'[1]Res_2007raw'!Q345</f>
        <v>1.0254602228390175</v>
      </c>
      <c r="M344" s="7">
        <f>+'[1]Res_2007raw'!R345</f>
        <v>1.0431551078738712</v>
      </c>
      <c r="N344" s="7">
        <f>+'[1]Res_2007raw'!S345</f>
        <v>1.07930931846853</v>
      </c>
      <c r="O344" s="7">
        <f>+'[1]Res_2007raw'!T345</f>
        <v>0.9858322663424646</v>
      </c>
      <c r="P344" s="7">
        <f>+'[1]Res_2007raw'!U345</f>
        <v>1.1841860005311147</v>
      </c>
      <c r="Q344" s="7">
        <f>+'[1]Res_2007raw'!V345</f>
        <v>1.2137274576592305</v>
      </c>
      <c r="R344" s="7">
        <f>+'[1]Res_2007raw'!W345</f>
        <v>1.1694331248258787</v>
      </c>
      <c r="S344" s="7">
        <f>+'[1]Res_2007raw'!X345</f>
        <v>1.1656527250987796</v>
      </c>
      <c r="T344" s="7">
        <f>+'[1]Res_2007raw'!Y345</f>
        <v>1.1924977167289454</v>
      </c>
      <c r="U344" s="7">
        <f>+'[1]Res_2007raw'!Z345</f>
        <v>1.3077054106700157</v>
      </c>
      <c r="V344" s="7">
        <f>+'[1]Res_2007raw'!AA345</f>
        <v>1.2237488590762615</v>
      </c>
      <c r="W344" s="7">
        <f>+'[1]Res_2007raw'!AB345</f>
        <v>1.1882449632916725</v>
      </c>
      <c r="X344" s="7">
        <f>+'[1]Res_2007raw'!AC345</f>
        <v>1.2201838521805615</v>
      </c>
      <c r="Y344" s="7">
        <f>+'[1]Res_2007raw'!AD345</f>
        <v>1.2191754134692738</v>
      </c>
      <c r="Z344" s="7">
        <f>+'[1]Res_2007raw'!AE345</f>
        <v>1.034912133226047</v>
      </c>
      <c r="AA344" s="7">
        <f>+'[1]Res_2007raw'!AF345</f>
        <v>0.7872520477821608</v>
      </c>
    </row>
    <row r="345" spans="1:27" ht="12.75">
      <c r="A345" s="4" t="s">
        <v>27</v>
      </c>
      <c r="B345" s="5">
        <f t="shared" si="5"/>
        <v>39426</v>
      </c>
      <c r="C345" s="6">
        <f>+'[1]Res_2007raw'!C346</f>
        <v>1</v>
      </c>
      <c r="D345" s="7">
        <f>+'[1]Res_2007raw'!I346</f>
        <v>0.6383074982058945</v>
      </c>
      <c r="E345" s="7">
        <f>+'[1]Res_2007raw'!J346</f>
        <v>0.6128461905347306</v>
      </c>
      <c r="F345" s="7">
        <f>+'[1]Res_2007raw'!K346</f>
        <v>0.5845680810901357</v>
      </c>
      <c r="G345" s="7">
        <f>+'[1]Res_2007raw'!L346</f>
        <v>0.6054054207947075</v>
      </c>
      <c r="H345" s="7">
        <f>+'[1]Res_2007raw'!M346</f>
        <v>0.6712165339147917</v>
      </c>
      <c r="I345" s="7">
        <f>+'[1]Res_2007raw'!N346</f>
        <v>0.8560080363179764</v>
      </c>
      <c r="J345" s="7">
        <f>+'[1]Res_2007raw'!O346</f>
        <v>0.8579566156014994</v>
      </c>
      <c r="K345" s="7">
        <f>+'[1]Res_2007raw'!P346</f>
        <v>1.0667520427264674</v>
      </c>
      <c r="L345" s="7">
        <f>+'[1]Res_2007raw'!Q346</f>
        <v>1.0156984577739148</v>
      </c>
      <c r="M345" s="7">
        <f>+'[1]Res_2007raw'!R346</f>
        <v>0.9220977487660788</v>
      </c>
      <c r="N345" s="7">
        <f>+'[1]Res_2007raw'!S346</f>
        <v>0.9043709729469834</v>
      </c>
      <c r="O345" s="7">
        <f>+'[1]Res_2007raw'!T346</f>
        <v>0.9313578183909651</v>
      </c>
      <c r="P345" s="7">
        <f>+'[1]Res_2007raw'!U346</f>
        <v>0.8598185617801795</v>
      </c>
      <c r="Q345" s="7">
        <f>+'[1]Res_2007raw'!V346</f>
        <v>0.9460117211736984</v>
      </c>
      <c r="R345" s="7">
        <f>+'[1]Res_2007raw'!W346</f>
        <v>0.8914674961197556</v>
      </c>
      <c r="S345" s="7">
        <f>+'[1]Res_2007raw'!X346</f>
        <v>0.7433352395560682</v>
      </c>
      <c r="T345" s="7">
        <f>+'[1]Res_2007raw'!Y346</f>
        <v>0.9043153718502701</v>
      </c>
      <c r="U345" s="7">
        <f>+'[1]Res_2007raw'!Z346</f>
        <v>1.0755227884732317</v>
      </c>
      <c r="V345" s="7">
        <f>+'[1]Res_2007raw'!AA346</f>
        <v>1.2447990827374944</v>
      </c>
      <c r="W345" s="7">
        <f>+'[1]Res_2007raw'!AB346</f>
        <v>1.1772393633790563</v>
      </c>
      <c r="X345" s="7">
        <f>+'[1]Res_2007raw'!AC346</f>
        <v>1.2842602934324687</v>
      </c>
      <c r="Y345" s="7">
        <f>+'[1]Res_2007raw'!AD346</f>
        <v>1.2263070565245204</v>
      </c>
      <c r="Z345" s="7">
        <f>+'[1]Res_2007raw'!AE346</f>
        <v>0.9314243278521639</v>
      </c>
      <c r="AA345" s="7">
        <f>+'[1]Res_2007raw'!AF346</f>
        <v>0.7827323435482302</v>
      </c>
    </row>
    <row r="346" spans="1:27" ht="12.75">
      <c r="A346" s="4" t="s">
        <v>27</v>
      </c>
      <c r="B346" s="5">
        <f t="shared" si="5"/>
        <v>39427</v>
      </c>
      <c r="C346" s="6">
        <f>+'[1]Res_2007raw'!C347</f>
        <v>2</v>
      </c>
      <c r="D346" s="7">
        <f>+'[1]Res_2007raw'!I347</f>
        <v>0.5970703830938668</v>
      </c>
      <c r="E346" s="7">
        <f>+'[1]Res_2007raw'!J347</f>
        <v>0.5817150827976298</v>
      </c>
      <c r="F346" s="7">
        <f>+'[1]Res_2007raw'!K347</f>
        <v>0.57092811778649</v>
      </c>
      <c r="G346" s="7">
        <f>+'[1]Res_2007raw'!L347</f>
        <v>0.5790473690169528</v>
      </c>
      <c r="H346" s="7">
        <f>+'[1]Res_2007raw'!M347</f>
        <v>0.5487967388646353</v>
      </c>
      <c r="I346" s="7">
        <f>+'[1]Res_2007raw'!N347</f>
        <v>0.7855036157390675</v>
      </c>
      <c r="J346" s="7">
        <f>+'[1]Res_2007raw'!O347</f>
        <v>0.8377064547639146</v>
      </c>
      <c r="K346" s="7">
        <f>+'[1]Res_2007raw'!P347</f>
        <v>1.0199125560949192</v>
      </c>
      <c r="L346" s="7">
        <f>+'[1]Res_2007raw'!Q347</f>
        <v>0.7898571955960123</v>
      </c>
      <c r="M346" s="7">
        <f>+'[1]Res_2007raw'!R347</f>
        <v>0.6824960203175032</v>
      </c>
      <c r="N346" s="7">
        <f>+'[1]Res_2007raw'!S347</f>
        <v>0.8564654661788724</v>
      </c>
      <c r="O346" s="7">
        <f>+'[1]Res_2007raw'!T347</f>
        <v>0.8765647452369382</v>
      </c>
      <c r="P346" s="7">
        <f>+'[1]Res_2007raw'!U347</f>
        <v>0.7197194604829682</v>
      </c>
      <c r="Q346" s="7">
        <f>+'[1]Res_2007raw'!V347</f>
        <v>0.6867842521790712</v>
      </c>
      <c r="R346" s="7">
        <f>+'[1]Res_2007raw'!W347</f>
        <v>0.6876689743780102</v>
      </c>
      <c r="S346" s="7">
        <f>+'[1]Res_2007raw'!X347</f>
        <v>0.6446509247928301</v>
      </c>
      <c r="T346" s="7">
        <f>+'[1]Res_2007raw'!Y347</f>
        <v>0.9830085527437926</v>
      </c>
      <c r="U346" s="7">
        <f>+'[1]Res_2007raw'!Z347</f>
        <v>1.30307028484045</v>
      </c>
      <c r="V346" s="7">
        <f>+'[1]Res_2007raw'!AA347</f>
        <v>1.423840409561755</v>
      </c>
      <c r="W346" s="7">
        <f>+'[1]Res_2007raw'!AB347</f>
        <v>1.2571132482992258</v>
      </c>
      <c r="X346" s="7">
        <f>+'[1]Res_2007raw'!AC347</f>
        <v>1.2366503555350143</v>
      </c>
      <c r="Y346" s="7">
        <f>+'[1]Res_2007raw'!AD347</f>
        <v>1.3181013154250025</v>
      </c>
      <c r="Z346" s="7">
        <f>+'[1]Res_2007raw'!AE347</f>
        <v>0.9746221781046424</v>
      </c>
      <c r="AA346" s="7">
        <f>+'[1]Res_2007raw'!AF347</f>
        <v>0.7513304725157858</v>
      </c>
    </row>
    <row r="347" spans="1:27" ht="12.75">
      <c r="A347" s="4" t="s">
        <v>27</v>
      </c>
      <c r="B347" s="5">
        <f t="shared" si="5"/>
        <v>39428</v>
      </c>
      <c r="C347" s="6">
        <f>+'[1]Res_2007raw'!C348</f>
        <v>3</v>
      </c>
      <c r="D347" s="7">
        <f>+'[1]Res_2007raw'!I348</f>
        <v>0.6788900451393634</v>
      </c>
      <c r="E347" s="7">
        <f>+'[1]Res_2007raw'!J348</f>
        <v>0.579563509532245</v>
      </c>
      <c r="F347" s="7">
        <f>+'[1]Res_2007raw'!K348</f>
        <v>0.5202514650469292</v>
      </c>
      <c r="G347" s="7">
        <f>+'[1]Res_2007raw'!L348</f>
        <v>0.5019757274012487</v>
      </c>
      <c r="H347" s="7">
        <f>+'[1]Res_2007raw'!M348</f>
        <v>0.5264309866000172</v>
      </c>
      <c r="I347" s="7">
        <f>+'[1]Res_2007raw'!N348</f>
        <v>0.796882212885155</v>
      </c>
      <c r="J347" s="7">
        <f>+'[1]Res_2007raw'!O348</f>
        <v>0.7974652457240148</v>
      </c>
      <c r="K347" s="7">
        <f>+'[1]Res_2007raw'!P348</f>
        <v>0.9617506084261396</v>
      </c>
      <c r="L347" s="7">
        <f>+'[1]Res_2007raw'!Q348</f>
        <v>0.9547232332545454</v>
      </c>
      <c r="M347" s="7">
        <f>+'[1]Res_2007raw'!R348</f>
        <v>0.8320893815130315</v>
      </c>
      <c r="N347" s="7">
        <f>+'[1]Res_2007raw'!S348</f>
        <v>0.667648592215456</v>
      </c>
      <c r="O347" s="7">
        <f>+'[1]Res_2007raw'!T348</f>
        <v>0.8383344550188279</v>
      </c>
      <c r="P347" s="7">
        <f>+'[1]Res_2007raw'!U348</f>
        <v>0.7648738030977573</v>
      </c>
      <c r="Q347" s="7">
        <f>+'[1]Res_2007raw'!V348</f>
        <v>0.7391115638218816</v>
      </c>
      <c r="R347" s="7">
        <f>+'[1]Res_2007raw'!W348</f>
        <v>0.7232525168840223</v>
      </c>
      <c r="S347" s="7">
        <f>+'[1]Res_2007raw'!X348</f>
        <v>0.7972215503471276</v>
      </c>
      <c r="T347" s="7">
        <f>+'[1]Res_2007raw'!Y348</f>
        <v>0.8921728042922317</v>
      </c>
      <c r="U347" s="7">
        <f>+'[1]Res_2007raw'!Z348</f>
        <v>1.024976188307565</v>
      </c>
      <c r="V347" s="7">
        <f>+'[1]Res_2007raw'!AA348</f>
        <v>1.4821276441212008</v>
      </c>
      <c r="W347" s="7">
        <f>+'[1]Res_2007raw'!AB348</f>
        <v>1.3527923272795406</v>
      </c>
      <c r="X347" s="7">
        <f>+'[1]Res_2007raw'!AC348</f>
        <v>1.271757354491147</v>
      </c>
      <c r="Y347" s="7">
        <f>+'[1]Res_2007raw'!AD348</f>
        <v>1.1341313081554472</v>
      </c>
      <c r="Z347" s="7">
        <f>+'[1]Res_2007raw'!AE348</f>
        <v>1.0376658875443412</v>
      </c>
      <c r="AA347" s="7">
        <f>+'[1]Res_2007raw'!AF348</f>
        <v>0.7762988161427776</v>
      </c>
    </row>
    <row r="348" spans="1:27" ht="12.75">
      <c r="A348" s="4" t="s">
        <v>27</v>
      </c>
      <c r="B348" s="5">
        <f t="shared" si="5"/>
        <v>39429</v>
      </c>
      <c r="C348" s="6">
        <f>+'[1]Res_2007raw'!C349</f>
        <v>4</v>
      </c>
      <c r="D348" s="7">
        <f>+'[1]Res_2007raw'!I349</f>
        <v>0.6098798096345031</v>
      </c>
      <c r="E348" s="7">
        <f>+'[1]Res_2007raw'!J349</f>
        <v>0.5468001262992139</v>
      </c>
      <c r="F348" s="7">
        <f>+'[1]Res_2007raw'!K349</f>
        <v>0.5396964293231308</v>
      </c>
      <c r="G348" s="7">
        <f>+'[1]Res_2007raw'!L349</f>
        <v>0.5257119296146315</v>
      </c>
      <c r="H348" s="7">
        <f>+'[1]Res_2007raw'!M349</f>
        <v>0.5961657488719823</v>
      </c>
      <c r="I348" s="7">
        <f>+'[1]Res_2007raw'!N349</f>
        <v>0.7982074233949312</v>
      </c>
      <c r="J348" s="7">
        <f>+'[1]Res_2007raw'!O349</f>
        <v>0.8738638326975142</v>
      </c>
      <c r="K348" s="7">
        <f>+'[1]Res_2007raw'!P349</f>
        <v>0.9223548173444364</v>
      </c>
      <c r="L348" s="7">
        <f>+'[1]Res_2007raw'!Q349</f>
        <v>0.8724891382277247</v>
      </c>
      <c r="M348" s="7">
        <f>+'[1]Res_2007raw'!R349</f>
        <v>0.6430982682253109</v>
      </c>
      <c r="N348" s="7">
        <f>+'[1]Res_2007raw'!S349</f>
        <v>0.6736485563599434</v>
      </c>
      <c r="O348" s="7">
        <f>+'[1]Res_2007raw'!T349</f>
        <v>0.8193819926830811</v>
      </c>
      <c r="P348" s="7">
        <f>+'[1]Res_2007raw'!U349</f>
        <v>0.85595772889188</v>
      </c>
      <c r="Q348" s="7">
        <f>+'[1]Res_2007raw'!V349</f>
        <v>0.6113037502072173</v>
      </c>
      <c r="R348" s="7">
        <f>+'[1]Res_2007raw'!W349</f>
        <v>0.5610635014032215</v>
      </c>
      <c r="S348" s="7">
        <f>+'[1]Res_2007raw'!X349</f>
        <v>0.6076443176263575</v>
      </c>
      <c r="T348" s="7">
        <f>+'[1]Res_2007raw'!Y349</f>
        <v>0.8190965605050805</v>
      </c>
      <c r="U348" s="7">
        <f>+'[1]Res_2007raw'!Z349</f>
        <v>1.0582062444071398</v>
      </c>
      <c r="V348" s="7">
        <f>+'[1]Res_2007raw'!AA349</f>
        <v>1.2061068191463926</v>
      </c>
      <c r="W348" s="7">
        <f>+'[1]Res_2007raw'!AB349</f>
        <v>1.3098773408727045</v>
      </c>
      <c r="X348" s="7">
        <f>+'[1]Res_2007raw'!AC349</f>
        <v>1.2448260033356948</v>
      </c>
      <c r="Y348" s="7">
        <f>+'[1]Res_2007raw'!AD349</f>
        <v>1.2336850781330877</v>
      </c>
      <c r="Z348" s="7">
        <f>+'[1]Res_2007raw'!AE349</f>
        <v>1.033979496341142</v>
      </c>
      <c r="AA348" s="7">
        <f>+'[1]Res_2007raw'!AF349</f>
        <v>0.8419119293352382</v>
      </c>
    </row>
    <row r="349" spans="1:27" ht="12.75">
      <c r="A349" s="4" t="s">
        <v>27</v>
      </c>
      <c r="B349" s="5">
        <f t="shared" si="5"/>
        <v>39430</v>
      </c>
      <c r="C349" s="6">
        <f>+'[1]Res_2007raw'!C350</f>
        <v>5</v>
      </c>
      <c r="D349" s="7">
        <f>+'[1]Res_2007raw'!I350</f>
        <v>0.7338213486914672</v>
      </c>
      <c r="E349" s="7">
        <f>+'[1]Res_2007raw'!J350</f>
        <v>0.5509154175776899</v>
      </c>
      <c r="F349" s="7">
        <f>+'[1]Res_2007raw'!K350</f>
        <v>0.551212922273498</v>
      </c>
      <c r="G349" s="7">
        <f>+'[1]Res_2007raw'!L350</f>
        <v>0.529199080715216</v>
      </c>
      <c r="H349" s="7">
        <f>+'[1]Res_2007raw'!M350</f>
        <v>0.5905319764383389</v>
      </c>
      <c r="I349" s="7">
        <f>+'[1]Res_2007raw'!N350</f>
        <v>0.773724555930476</v>
      </c>
      <c r="J349" s="7">
        <f>+'[1]Res_2007raw'!O350</f>
        <v>0.8004385059599985</v>
      </c>
      <c r="K349" s="7">
        <f>+'[1]Res_2007raw'!P350</f>
        <v>0.968399638810593</v>
      </c>
      <c r="L349" s="7">
        <f>+'[1]Res_2007raw'!Q350</f>
        <v>0.877424009888938</v>
      </c>
      <c r="M349" s="7">
        <f>+'[1]Res_2007raw'!R350</f>
        <v>0.7695097492269453</v>
      </c>
      <c r="N349" s="7">
        <f>+'[1]Res_2007raw'!S350</f>
        <v>0.7223899189465857</v>
      </c>
      <c r="O349" s="7">
        <f>+'[1]Res_2007raw'!T350</f>
        <v>0.704695256282432</v>
      </c>
      <c r="P349" s="7">
        <f>+'[1]Res_2007raw'!U350</f>
        <v>0.8803073080718947</v>
      </c>
      <c r="Q349" s="7">
        <f>+'[1]Res_2007raw'!V350</f>
        <v>0.7680899372269101</v>
      </c>
      <c r="R349" s="7">
        <f>+'[1]Res_2007raw'!W350</f>
        <v>0.7294532841653814</v>
      </c>
      <c r="S349" s="7">
        <f>+'[1]Res_2007raw'!X350</f>
        <v>0.7222547904295191</v>
      </c>
      <c r="T349" s="7">
        <f>+'[1]Res_2007raw'!Y350</f>
        <v>1.0254491780107133</v>
      </c>
      <c r="U349" s="7">
        <f>+'[1]Res_2007raw'!Z350</f>
        <v>1.251228306017953</v>
      </c>
      <c r="V349" s="7">
        <f>+'[1]Res_2007raw'!AA350</f>
        <v>1.2802020090129724</v>
      </c>
      <c r="W349" s="7">
        <f>+'[1]Res_2007raw'!AB350</f>
        <v>1.2774389532957684</v>
      </c>
      <c r="X349" s="7">
        <f>+'[1]Res_2007raw'!AC350</f>
        <v>1.229965777064128</v>
      </c>
      <c r="Y349" s="7">
        <f>+'[1]Res_2007raw'!AD350</f>
        <v>1.0939330815597836</v>
      </c>
      <c r="Z349" s="7">
        <f>+'[1]Res_2007raw'!AE350</f>
        <v>0.8953230631703625</v>
      </c>
      <c r="AA349" s="7">
        <f>+'[1]Res_2007raw'!AF350</f>
        <v>0.7637755969909581</v>
      </c>
    </row>
    <row r="350" spans="1:27" ht="12.75">
      <c r="A350" s="4" t="s">
        <v>27</v>
      </c>
      <c r="B350" s="5">
        <f t="shared" si="5"/>
        <v>39431</v>
      </c>
      <c r="C350" s="6">
        <f>+'[1]Res_2007raw'!C351</f>
        <v>6</v>
      </c>
      <c r="D350" s="7">
        <f>+'[1]Res_2007raw'!I351</f>
        <v>0.6448100213030976</v>
      </c>
      <c r="E350" s="7">
        <f>+'[1]Res_2007raw'!J351</f>
        <v>0.6210159653754164</v>
      </c>
      <c r="F350" s="7">
        <f>+'[1]Res_2007raw'!K351</f>
        <v>0.6012130525507444</v>
      </c>
      <c r="G350" s="7">
        <f>+'[1]Res_2007raw'!L351</f>
        <v>0.5732498968106294</v>
      </c>
      <c r="H350" s="7">
        <f>+'[1]Res_2007raw'!M351</f>
        <v>0.6178988287687076</v>
      </c>
      <c r="I350" s="7">
        <f>+'[1]Res_2007raw'!N351</f>
        <v>0.756578387015489</v>
      </c>
      <c r="J350" s="7">
        <f>+'[1]Res_2007raw'!O351</f>
        <v>0.7194563998165056</v>
      </c>
      <c r="K350" s="7">
        <f>+'[1]Res_2007raw'!P351</f>
        <v>0.8297666205135048</v>
      </c>
      <c r="L350" s="7">
        <f>+'[1]Res_2007raw'!Q351</f>
        <v>0.873547341463422</v>
      </c>
      <c r="M350" s="7">
        <f>+'[1]Res_2007raw'!R351</f>
        <v>1.1961033459778907</v>
      </c>
      <c r="N350" s="7">
        <f>+'[1]Res_2007raw'!S351</f>
        <v>1.0378380383216275</v>
      </c>
      <c r="O350" s="7">
        <f>+'[1]Res_2007raw'!T351</f>
        <v>1.0431111683202787</v>
      </c>
      <c r="P350" s="7">
        <f>+'[1]Res_2007raw'!U351</f>
        <v>0.9477839818724116</v>
      </c>
      <c r="Q350" s="7">
        <f>+'[1]Res_2007raw'!V351</f>
        <v>0.9904964560650904</v>
      </c>
      <c r="R350" s="7">
        <f>+'[1]Res_2007raw'!W351</f>
        <v>0.8975005495273065</v>
      </c>
      <c r="S350" s="7">
        <f>+'[1]Res_2007raw'!X351</f>
        <v>1.058715955876034</v>
      </c>
      <c r="T350" s="7">
        <f>+'[1]Res_2007raw'!Y351</f>
        <v>0.9951161126557593</v>
      </c>
      <c r="U350" s="7">
        <f>+'[1]Res_2007raw'!Z351</f>
        <v>1.2011394833453484</v>
      </c>
      <c r="V350" s="7">
        <f>+'[1]Res_2007raw'!AA351</f>
        <v>1.210968019144583</v>
      </c>
      <c r="W350" s="7">
        <f>+'[1]Res_2007raw'!AB351</f>
        <v>1.2658466682312723</v>
      </c>
      <c r="X350" s="7">
        <f>+'[1]Res_2007raw'!AC351</f>
        <v>1.2423380205069594</v>
      </c>
      <c r="Y350" s="7">
        <f>+'[1]Res_2007raw'!AD351</f>
        <v>1.154905820407389</v>
      </c>
      <c r="Z350" s="7">
        <f>+'[1]Res_2007raw'!AE351</f>
        <v>0.9831646198823415</v>
      </c>
      <c r="AA350" s="7">
        <f>+'[1]Res_2007raw'!AF351</f>
        <v>0.8186480426482368</v>
      </c>
    </row>
    <row r="351" spans="1:27" ht="12.75">
      <c r="A351" s="4" t="s">
        <v>27</v>
      </c>
      <c r="B351" s="5">
        <f t="shared" si="5"/>
        <v>39432</v>
      </c>
      <c r="C351" s="6">
        <f>+'[1]Res_2007raw'!C352</f>
        <v>7</v>
      </c>
      <c r="D351" s="7">
        <f>+'[1]Res_2007raw'!I352</f>
        <v>0.712193646589443</v>
      </c>
      <c r="E351" s="7">
        <f>+'[1]Res_2007raw'!J352</f>
        <v>0.6313934046212771</v>
      </c>
      <c r="F351" s="7">
        <f>+'[1]Res_2007raw'!K352</f>
        <v>0.5999842597360029</v>
      </c>
      <c r="G351" s="7">
        <f>+'[1]Res_2007raw'!L352</f>
        <v>0.5750139776761855</v>
      </c>
      <c r="H351" s="7">
        <f>+'[1]Res_2007raw'!M352</f>
        <v>0.5914807485699709</v>
      </c>
      <c r="I351" s="7">
        <f>+'[1]Res_2007raw'!N352</f>
        <v>0.6327710931793641</v>
      </c>
      <c r="J351" s="7">
        <f>+'[1]Res_2007raw'!O352</f>
        <v>0.6781538572016634</v>
      </c>
      <c r="K351" s="7">
        <f>+'[1]Res_2007raw'!P352</f>
        <v>0.7156917012915175</v>
      </c>
      <c r="L351" s="7">
        <f>+'[1]Res_2007raw'!Q352</f>
        <v>0.9816263069700197</v>
      </c>
      <c r="M351" s="7">
        <f>+'[1]Res_2007raw'!R352</f>
        <v>1.1551961574997636</v>
      </c>
      <c r="N351" s="7">
        <f>+'[1]Res_2007raw'!S352</f>
        <v>1.0914959163830829</v>
      </c>
      <c r="O351" s="7">
        <f>+'[1]Res_2007raw'!T352</f>
        <v>1.133247241041378</v>
      </c>
      <c r="P351" s="7">
        <f>+'[1]Res_2007raw'!U352</f>
        <v>1.4051932039102346</v>
      </c>
      <c r="Q351" s="7">
        <f>+'[1]Res_2007raw'!V352</f>
        <v>1.444203248003867</v>
      </c>
      <c r="R351" s="7">
        <f>+'[1]Res_2007raw'!W352</f>
        <v>1.2333150352341955</v>
      </c>
      <c r="S351" s="7">
        <f>+'[1]Res_2007raw'!X352</f>
        <v>1.6041875667717462</v>
      </c>
      <c r="T351" s="7">
        <f>+'[1]Res_2007raw'!Y352</f>
        <v>1.4821333770384766</v>
      </c>
      <c r="U351" s="7">
        <f>+'[1]Res_2007raw'!Z352</f>
        <v>1.440137117041175</v>
      </c>
      <c r="V351" s="7">
        <f>+'[1]Res_2007raw'!AA352</f>
        <v>1.4240037281617326</v>
      </c>
      <c r="W351" s="7">
        <f>+'[1]Res_2007raw'!AB352</f>
        <v>1.3860599615261713</v>
      </c>
      <c r="X351" s="7">
        <f>+'[1]Res_2007raw'!AC352</f>
        <v>1.4247483289734637</v>
      </c>
      <c r="Y351" s="7">
        <f>+'[1]Res_2007raw'!AD352</f>
        <v>1.26173839155497</v>
      </c>
      <c r="Z351" s="7">
        <f>+'[1]Res_2007raw'!AE352</f>
        <v>1.0986836439524998</v>
      </c>
      <c r="AA351" s="7">
        <f>+'[1]Res_2007raw'!AF352</f>
        <v>0.8543079667489686</v>
      </c>
    </row>
    <row r="352" spans="1:27" ht="12.75">
      <c r="A352" s="4" t="s">
        <v>27</v>
      </c>
      <c r="B352" s="5">
        <f t="shared" si="5"/>
        <v>39433</v>
      </c>
      <c r="C352" s="6">
        <f>+'[1]Res_2007raw'!C353</f>
        <v>1</v>
      </c>
      <c r="D352" s="7">
        <f>+'[1]Res_2007raw'!I353</f>
        <v>0.7303625685744999</v>
      </c>
      <c r="E352" s="7">
        <f>+'[1]Res_2007raw'!J353</f>
        <v>0.6592755250803661</v>
      </c>
      <c r="F352" s="7">
        <f>+'[1]Res_2007raw'!K353</f>
        <v>0.6573283445875744</v>
      </c>
      <c r="G352" s="7">
        <f>+'[1]Res_2007raw'!L353</f>
        <v>0.610487171283447</v>
      </c>
      <c r="H352" s="7">
        <f>+'[1]Res_2007raw'!M353</f>
        <v>0.6376835204871354</v>
      </c>
      <c r="I352" s="7">
        <f>+'[1]Res_2007raw'!N353</f>
        <v>0.9528981842874902</v>
      </c>
      <c r="J352" s="7">
        <f>+'[1]Res_2007raw'!O353</f>
        <v>0.9702163097479907</v>
      </c>
      <c r="K352" s="7">
        <f>+'[1]Res_2007raw'!P353</f>
        <v>0.8927808112472699</v>
      </c>
      <c r="L352" s="7">
        <f>+'[1]Res_2007raw'!Q353</f>
        <v>0.8803155897506725</v>
      </c>
      <c r="M352" s="7">
        <f>+'[1]Res_2007raw'!R353</f>
        <v>0.8509917987333633</v>
      </c>
      <c r="N352" s="7">
        <f>+'[1]Res_2007raw'!S353</f>
        <v>0.9657894931906464</v>
      </c>
      <c r="O352" s="7">
        <f>+'[1]Res_2007raw'!T353</f>
        <v>1.0768381310403907</v>
      </c>
      <c r="P352" s="7">
        <f>+'[1]Res_2007raw'!U353</f>
        <v>1.0566784293502725</v>
      </c>
      <c r="Q352" s="7">
        <f>+'[1]Res_2007raw'!V353</f>
        <v>0.8368313603887462</v>
      </c>
      <c r="R352" s="7">
        <f>+'[1]Res_2007raw'!W353</f>
        <v>1.0123487112770453</v>
      </c>
      <c r="S352" s="7">
        <f>+'[1]Res_2007raw'!X353</f>
        <v>1.0636447239843985</v>
      </c>
      <c r="T352" s="7">
        <f>+'[1]Res_2007raw'!Y353</f>
        <v>1.0798128221707615</v>
      </c>
      <c r="U352" s="7">
        <f>+'[1]Res_2007raw'!Z353</f>
        <v>1.2812726849645537</v>
      </c>
      <c r="V352" s="7">
        <f>+'[1]Res_2007raw'!AA353</f>
        <v>1.3345591494354</v>
      </c>
      <c r="W352" s="7">
        <f>+'[1]Res_2007raw'!AB353</f>
        <v>1.4719175983379016</v>
      </c>
      <c r="X352" s="7">
        <f>+'[1]Res_2007raw'!AC353</f>
        <v>1.4121493755020782</v>
      </c>
      <c r="Y352" s="7">
        <f>+'[1]Res_2007raw'!AD353</f>
        <v>1.2255495529037121</v>
      </c>
      <c r="Z352" s="7">
        <f>+'[1]Res_2007raw'!AE353</f>
        <v>0.9071228741672415</v>
      </c>
      <c r="AA352" s="7">
        <f>+'[1]Res_2007raw'!AF353</f>
        <v>0.767036204355401</v>
      </c>
    </row>
    <row r="353" spans="1:27" ht="12.75">
      <c r="A353" s="4" t="s">
        <v>27</v>
      </c>
      <c r="B353" s="5">
        <f t="shared" si="5"/>
        <v>39434</v>
      </c>
      <c r="C353" s="6">
        <f>+'[1]Res_2007raw'!C354</f>
        <v>2</v>
      </c>
      <c r="D353" s="7">
        <f>+'[1]Res_2007raw'!I354</f>
        <v>0.6672200769449992</v>
      </c>
      <c r="E353" s="7">
        <f>+'[1]Res_2007raw'!J354</f>
        <v>0.6565325546899681</v>
      </c>
      <c r="F353" s="7">
        <f>+'[1]Res_2007raw'!K354</f>
        <v>0.6289119721489819</v>
      </c>
      <c r="G353" s="7">
        <f>+'[1]Res_2007raw'!L354</f>
        <v>0.6068896081278532</v>
      </c>
      <c r="H353" s="7">
        <f>+'[1]Res_2007raw'!M354</f>
        <v>0.6057653264421571</v>
      </c>
      <c r="I353" s="7">
        <f>+'[1]Res_2007raw'!N354</f>
        <v>0.8475950047217529</v>
      </c>
      <c r="J353" s="7">
        <f>+'[1]Res_2007raw'!O354</f>
        <v>0.8624255047511556</v>
      </c>
      <c r="K353" s="7">
        <f>+'[1]Res_2007raw'!P354</f>
        <v>0.9820835894175289</v>
      </c>
      <c r="L353" s="7">
        <f>+'[1]Res_2007raw'!Q354</f>
        <v>0.8248386679550711</v>
      </c>
      <c r="M353" s="7">
        <f>+'[1]Res_2007raw'!R354</f>
        <v>0.8764822253647357</v>
      </c>
      <c r="N353" s="7">
        <f>+'[1]Res_2007raw'!S354</f>
        <v>0.8860927476338696</v>
      </c>
      <c r="O353" s="7">
        <f>+'[1]Res_2007raw'!T354</f>
        <v>0.8486244404610905</v>
      </c>
      <c r="P353" s="7">
        <f>+'[1]Res_2007raw'!U354</f>
        <v>0.8588788691823273</v>
      </c>
      <c r="Q353" s="7">
        <f>+'[1]Res_2007raw'!V354</f>
        <v>0.7015649852493485</v>
      </c>
      <c r="R353" s="7">
        <f>+'[1]Res_2007raw'!W354</f>
        <v>0.8502504198620653</v>
      </c>
      <c r="S353" s="7">
        <f>+'[1]Res_2007raw'!X354</f>
        <v>0.9034689373650102</v>
      </c>
      <c r="T353" s="7">
        <f>+'[1]Res_2007raw'!Y354</f>
        <v>0.967008763699268</v>
      </c>
      <c r="U353" s="7">
        <f>+'[1]Res_2007raw'!Z354</f>
        <v>1.0936429582966471</v>
      </c>
      <c r="V353" s="7">
        <f>+'[1]Res_2007raw'!AA354</f>
        <v>1.3464315224902548</v>
      </c>
      <c r="W353" s="7">
        <f>+'[1]Res_2007raw'!AB354</f>
        <v>1.2450908303684358</v>
      </c>
      <c r="X353" s="7">
        <f>+'[1]Res_2007raw'!AC354</f>
        <v>1.205738544955363</v>
      </c>
      <c r="Y353" s="7">
        <f>+'[1]Res_2007raw'!AD354</f>
        <v>1.3859249657875894</v>
      </c>
      <c r="Z353" s="7">
        <f>+'[1]Res_2007raw'!AE354</f>
        <v>1.2218145740750954</v>
      </c>
      <c r="AA353" s="7">
        <f>+'[1]Res_2007raw'!AF354</f>
        <v>0.8707288485338098</v>
      </c>
    </row>
    <row r="354" spans="1:27" ht="12.75">
      <c r="A354" s="4" t="s">
        <v>27</v>
      </c>
      <c r="B354" s="5">
        <f t="shared" si="5"/>
        <v>39435</v>
      </c>
      <c r="C354" s="6">
        <f>+'[1]Res_2007raw'!C355</f>
        <v>3</v>
      </c>
      <c r="D354" s="7">
        <f>+'[1]Res_2007raw'!I355</f>
        <v>0.7243834947430107</v>
      </c>
      <c r="E354" s="7">
        <f>+'[1]Res_2007raw'!J355</f>
        <v>0.6502499905804447</v>
      </c>
      <c r="F354" s="7">
        <f>+'[1]Res_2007raw'!K355</f>
        <v>0.6794407439692897</v>
      </c>
      <c r="G354" s="7">
        <f>+'[1]Res_2007raw'!L355</f>
        <v>0.669620512399888</v>
      </c>
      <c r="H354" s="7">
        <f>+'[1]Res_2007raw'!M355</f>
        <v>0.6891838129191077</v>
      </c>
      <c r="I354" s="7">
        <f>+'[1]Res_2007raw'!N355</f>
        <v>0.8256212667360104</v>
      </c>
      <c r="J354" s="7">
        <f>+'[1]Res_2007raw'!O355</f>
        <v>0.9448917614675784</v>
      </c>
      <c r="K354" s="7">
        <f>+'[1]Res_2007raw'!P355</f>
        <v>1.0089348914981597</v>
      </c>
      <c r="L354" s="7">
        <f>+'[1]Res_2007raw'!Q355</f>
        <v>1.0518119961768322</v>
      </c>
      <c r="M354" s="7">
        <f>+'[1]Res_2007raw'!R355</f>
        <v>0.9594809599112764</v>
      </c>
      <c r="N354" s="7">
        <f>+'[1]Res_2007raw'!S355</f>
        <v>0.7731007582343288</v>
      </c>
      <c r="O354" s="7">
        <f>+'[1]Res_2007raw'!T355</f>
        <v>0.7815735534529199</v>
      </c>
      <c r="P354" s="7">
        <f>+'[1]Res_2007raw'!U355</f>
        <v>0.8903185883757898</v>
      </c>
      <c r="Q354" s="7">
        <f>+'[1]Res_2007raw'!V355</f>
        <v>0.9514008826709185</v>
      </c>
      <c r="R354" s="7">
        <f>+'[1]Res_2007raw'!W355</f>
        <v>0.7773861821901751</v>
      </c>
      <c r="S354" s="7">
        <f>+'[1]Res_2007raw'!X355</f>
        <v>0.8886878363865741</v>
      </c>
      <c r="T354" s="7">
        <f>+'[1]Res_2007raw'!Y355</f>
        <v>0.9835957366398647</v>
      </c>
      <c r="U354" s="7">
        <f>+'[1]Res_2007raw'!Z355</f>
        <v>1.1271127855302863</v>
      </c>
      <c r="V354" s="7">
        <f>+'[1]Res_2007raw'!AA355</f>
        <v>1.0136091180368803</v>
      </c>
      <c r="W354" s="7">
        <f>+'[1]Res_2007raw'!AB355</f>
        <v>1.224212716613197</v>
      </c>
      <c r="X354" s="7">
        <f>+'[1]Res_2007raw'!AC355</f>
        <v>1.3415987837331202</v>
      </c>
      <c r="Y354" s="7">
        <f>+'[1]Res_2007raw'!AD355</f>
        <v>1.2871474558551463</v>
      </c>
      <c r="Z354" s="7">
        <f>+'[1]Res_2007raw'!AE355</f>
        <v>1.0427618250415973</v>
      </c>
      <c r="AA354" s="7">
        <f>+'[1]Res_2007raw'!AF355</f>
        <v>0.8052317451270437</v>
      </c>
    </row>
    <row r="355" spans="1:27" ht="12.75">
      <c r="A355" s="4" t="s">
        <v>27</v>
      </c>
      <c r="B355" s="5">
        <f t="shared" si="5"/>
        <v>39436</v>
      </c>
      <c r="C355" s="6">
        <f>+'[1]Res_2007raw'!C356</f>
        <v>4</v>
      </c>
      <c r="D355" s="7">
        <f>+'[1]Res_2007raw'!I356</f>
        <v>0.6411746057556683</v>
      </c>
      <c r="E355" s="7">
        <f>+'[1]Res_2007raw'!J356</f>
        <v>0.6060245533094976</v>
      </c>
      <c r="F355" s="7">
        <f>+'[1]Res_2007raw'!K356</f>
        <v>0.5850622477375109</v>
      </c>
      <c r="G355" s="7">
        <f>+'[1]Res_2007raw'!L356</f>
        <v>0.5659506215709429</v>
      </c>
      <c r="H355" s="7">
        <f>+'[1]Res_2007raw'!M356</f>
        <v>0.5696167077641359</v>
      </c>
      <c r="I355" s="7">
        <f>+'[1]Res_2007raw'!N356</f>
        <v>0.8672789437937244</v>
      </c>
      <c r="J355" s="7">
        <f>+'[1]Res_2007raw'!O356</f>
        <v>0.8483573944976498</v>
      </c>
      <c r="K355" s="7">
        <f>+'[1]Res_2007raw'!P356</f>
        <v>0.9812227182523061</v>
      </c>
      <c r="L355" s="7">
        <f>+'[1]Res_2007raw'!Q356</f>
        <v>0.8319785123567816</v>
      </c>
      <c r="M355" s="7">
        <f>+'[1]Res_2007raw'!R356</f>
        <v>0.7890850008075811</v>
      </c>
      <c r="N355" s="7">
        <f>+'[1]Res_2007raw'!S356</f>
        <v>0.7291630114665801</v>
      </c>
      <c r="O355" s="7">
        <f>+'[1]Res_2007raw'!T356</f>
        <v>0.7554320997972671</v>
      </c>
      <c r="P355" s="7">
        <f>+'[1]Res_2007raw'!U356</f>
        <v>0.6960678553001902</v>
      </c>
      <c r="Q355" s="7">
        <f>+'[1]Res_2007raw'!V356</f>
        <v>0.5824636803747817</v>
      </c>
      <c r="R355" s="7">
        <f>+'[1]Res_2007raw'!W356</f>
        <v>0.6484029564100746</v>
      </c>
      <c r="S355" s="7">
        <f>+'[1]Res_2007raw'!X356</f>
        <v>0.6876781889919457</v>
      </c>
      <c r="T355" s="7">
        <f>+'[1]Res_2007raw'!Y356</f>
        <v>0.9014281358406391</v>
      </c>
      <c r="U355" s="7">
        <f>+'[1]Res_2007raw'!Z356</f>
        <v>1.2585471377189625</v>
      </c>
      <c r="V355" s="7">
        <f>+'[1]Res_2007raw'!AA356</f>
        <v>1.4531280628789955</v>
      </c>
      <c r="W355" s="7">
        <f>+'[1]Res_2007raw'!AB356</f>
        <v>1.44523783920712</v>
      </c>
      <c r="X355" s="7">
        <f>+'[1]Res_2007raw'!AC356</f>
        <v>1.364221333910216</v>
      </c>
      <c r="Y355" s="7">
        <f>+'[1]Res_2007raw'!AD356</f>
        <v>1.2265214852883315</v>
      </c>
      <c r="Z355" s="7">
        <f>+'[1]Res_2007raw'!AE356</f>
        <v>0.9830018588056492</v>
      </c>
      <c r="AA355" s="7">
        <f>+'[1]Res_2007raw'!AF356</f>
        <v>0.7167422510449992</v>
      </c>
    </row>
    <row r="356" spans="1:27" ht="12.75">
      <c r="A356" s="4" t="s">
        <v>27</v>
      </c>
      <c r="B356" s="5">
        <f t="shared" si="5"/>
        <v>39437</v>
      </c>
      <c r="C356" s="6">
        <f>+'[1]Res_2007raw'!C357</f>
        <v>5</v>
      </c>
      <c r="D356" s="7">
        <f>+'[1]Res_2007raw'!I357</f>
        <v>0.6408016493269679</v>
      </c>
      <c r="E356" s="7">
        <f>+'[1]Res_2007raw'!J357</f>
        <v>0.5599268533308644</v>
      </c>
      <c r="F356" s="7">
        <f>+'[1]Res_2007raw'!K357</f>
        <v>0.5498466579203168</v>
      </c>
      <c r="G356" s="7">
        <f>+'[1]Res_2007raw'!L357</f>
        <v>0.5773230891273585</v>
      </c>
      <c r="H356" s="7">
        <f>+'[1]Res_2007raw'!M357</f>
        <v>0.6079495448279061</v>
      </c>
      <c r="I356" s="7">
        <f>+'[1]Res_2007raw'!N357</f>
        <v>0.8771114304713061</v>
      </c>
      <c r="J356" s="7">
        <f>+'[1]Res_2007raw'!O357</f>
        <v>0.8878563963174336</v>
      </c>
      <c r="K356" s="7">
        <f>+'[1]Res_2007raw'!P357</f>
        <v>0.9922501137664156</v>
      </c>
      <c r="L356" s="7">
        <f>+'[1]Res_2007raw'!Q357</f>
        <v>0.8916010516641355</v>
      </c>
      <c r="M356" s="7">
        <f>+'[1]Res_2007raw'!R357</f>
        <v>0.814739161869745</v>
      </c>
      <c r="N356" s="7">
        <f>+'[1]Res_2007raw'!S357</f>
        <v>0.8076255292446616</v>
      </c>
      <c r="O356" s="7">
        <f>+'[1]Res_2007raw'!T357</f>
        <v>0.858733958203782</v>
      </c>
      <c r="P356" s="7">
        <f>+'[1]Res_2007raw'!U357</f>
        <v>0.7845710268167307</v>
      </c>
      <c r="Q356" s="7">
        <f>+'[1]Res_2007raw'!V357</f>
        <v>0.7904626852412864</v>
      </c>
      <c r="R356" s="7">
        <f>+'[1]Res_2007raw'!W357</f>
        <v>0.7965811042114203</v>
      </c>
      <c r="S356" s="7">
        <f>+'[1]Res_2007raw'!X357</f>
        <v>0.703327742387922</v>
      </c>
      <c r="T356" s="7">
        <f>+'[1]Res_2007raw'!Y357</f>
        <v>0.9169586952611395</v>
      </c>
      <c r="U356" s="7">
        <f>+'[1]Res_2007raw'!Z357</f>
        <v>1.0408747147324788</v>
      </c>
      <c r="V356" s="7">
        <f>+'[1]Res_2007raw'!AA357</f>
        <v>1.3344410169235372</v>
      </c>
      <c r="W356" s="7">
        <f>+'[1]Res_2007raw'!AB357</f>
        <v>1.2764315766260919</v>
      </c>
      <c r="X356" s="7">
        <f>+'[1]Res_2007raw'!AC357</f>
        <v>1.0749561302815047</v>
      </c>
      <c r="Y356" s="7">
        <f>+'[1]Res_2007raw'!AD357</f>
        <v>1.1816457750099196</v>
      </c>
      <c r="Z356" s="7">
        <f>+'[1]Res_2007raw'!AE357</f>
        <v>1.0721501262060833</v>
      </c>
      <c r="AA356" s="7">
        <f>+'[1]Res_2007raw'!AF357</f>
        <v>1.0207259954993688</v>
      </c>
    </row>
    <row r="357" spans="1:27" ht="12.75">
      <c r="A357" s="4" t="s">
        <v>27</v>
      </c>
      <c r="B357" s="5">
        <f t="shared" si="5"/>
        <v>39438</v>
      </c>
      <c r="C357" s="6">
        <f>+'[1]Res_2007raw'!C358</f>
        <v>6</v>
      </c>
      <c r="D357" s="7">
        <f>+'[1]Res_2007raw'!I358</f>
        <v>0.9012488940802887</v>
      </c>
      <c r="E357" s="7">
        <f>+'[1]Res_2007raw'!J358</f>
        <v>0.7491464444769079</v>
      </c>
      <c r="F357" s="7">
        <f>+'[1]Res_2007raw'!K358</f>
        <v>0.6342398541006605</v>
      </c>
      <c r="G357" s="7">
        <f>+'[1]Res_2007raw'!L358</f>
        <v>0.636191988521447</v>
      </c>
      <c r="H357" s="7">
        <f>+'[1]Res_2007raw'!M358</f>
        <v>0.6327242898413289</v>
      </c>
      <c r="I357" s="7">
        <f>+'[1]Res_2007raw'!N358</f>
        <v>0.782673899461942</v>
      </c>
      <c r="J357" s="7">
        <f>+'[1]Res_2007raw'!O358</f>
        <v>0.8358706466285584</v>
      </c>
      <c r="K357" s="7">
        <f>+'[1]Res_2007raw'!P358</f>
        <v>0.99982818240624</v>
      </c>
      <c r="L357" s="7">
        <f>+'[1]Res_2007raw'!Q358</f>
        <v>1.042780783986437</v>
      </c>
      <c r="M357" s="7">
        <f>+'[1]Res_2007raw'!R358</f>
        <v>1.1236918401767484</v>
      </c>
      <c r="N357" s="7">
        <f>+'[1]Res_2007raw'!S358</f>
        <v>0.9868135860594841</v>
      </c>
      <c r="O357" s="7">
        <f>+'[1]Res_2007raw'!T358</f>
        <v>1.0660789818311678</v>
      </c>
      <c r="P357" s="7">
        <f>+'[1]Res_2007raw'!U358</f>
        <v>1.1011731613572582</v>
      </c>
      <c r="Q357" s="7">
        <f>+'[1]Res_2007raw'!V358</f>
        <v>1.29366649253793</v>
      </c>
      <c r="R357" s="7">
        <f>+'[1]Res_2007raw'!W358</f>
        <v>1.0130293187665502</v>
      </c>
      <c r="S357" s="7">
        <f>+'[1]Res_2007raw'!X358</f>
        <v>1.2134687435988942</v>
      </c>
      <c r="T357" s="7">
        <f>+'[1]Res_2007raw'!Y358</f>
        <v>1.211079770692357</v>
      </c>
      <c r="U357" s="7">
        <f>+'[1]Res_2007raw'!Z358</f>
        <v>1.4509797272799125</v>
      </c>
      <c r="V357" s="7">
        <f>+'[1]Res_2007raw'!AA358</f>
        <v>1.2642139023463483</v>
      </c>
      <c r="W357" s="7">
        <f>+'[1]Res_2007raw'!AB358</f>
        <v>1.3850921780966603</v>
      </c>
      <c r="X357" s="7">
        <f>+'[1]Res_2007raw'!AC358</f>
        <v>1.424872750821618</v>
      </c>
      <c r="Y357" s="7">
        <f>+'[1]Res_2007raw'!AD358</f>
        <v>1.193161452370443</v>
      </c>
      <c r="Z357" s="7">
        <f>+'[1]Res_2007raw'!AE358</f>
        <v>1.1085363157669268</v>
      </c>
      <c r="AA357" s="7">
        <f>+'[1]Res_2007raw'!AF358</f>
        <v>0.9726923841427908</v>
      </c>
    </row>
    <row r="358" spans="1:27" ht="12.75">
      <c r="A358" s="4" t="s">
        <v>27</v>
      </c>
      <c r="B358" s="5">
        <f t="shared" si="5"/>
        <v>39439</v>
      </c>
      <c r="C358" s="6">
        <f>+'[1]Res_2007raw'!C359</f>
        <v>7</v>
      </c>
      <c r="D358" s="7">
        <f>+'[1]Res_2007raw'!I359</f>
        <v>0.7946586303886055</v>
      </c>
      <c r="E358" s="7">
        <f>+'[1]Res_2007raw'!J359</f>
        <v>0.6008333972745559</v>
      </c>
      <c r="F358" s="7">
        <f>+'[1]Res_2007raw'!K359</f>
        <v>0.568689089081059</v>
      </c>
      <c r="G358" s="7">
        <f>+'[1]Res_2007raw'!L359</f>
        <v>0.581321865396677</v>
      </c>
      <c r="H358" s="7">
        <f>+'[1]Res_2007raw'!M359</f>
        <v>0.5434885847223856</v>
      </c>
      <c r="I358" s="7">
        <f>+'[1]Res_2007raw'!N359</f>
        <v>0.5711710304887611</v>
      </c>
      <c r="J358" s="7">
        <f>+'[1]Res_2007raw'!O359</f>
        <v>0.6658524163156293</v>
      </c>
      <c r="K358" s="7">
        <f>+'[1]Res_2007raw'!P359</f>
        <v>0.8424682875487052</v>
      </c>
      <c r="L358" s="7">
        <f>+'[1]Res_2007raw'!Q359</f>
        <v>0.9536637109218162</v>
      </c>
      <c r="M358" s="7">
        <f>+'[1]Res_2007raw'!R359</f>
        <v>1.1062646001518317</v>
      </c>
      <c r="N358" s="7">
        <f>+'[1]Res_2007raw'!S359</f>
        <v>1.0703394737794432</v>
      </c>
      <c r="O358" s="7">
        <f>+'[1]Res_2007raw'!T359</f>
        <v>1.135093335065575</v>
      </c>
      <c r="P358" s="7">
        <f>+'[1]Res_2007raw'!U359</f>
        <v>1.1857046581299955</v>
      </c>
      <c r="Q358" s="7">
        <f>+'[1]Res_2007raw'!V359</f>
        <v>1.215785909941065</v>
      </c>
      <c r="R358" s="7">
        <f>+'[1]Res_2007raw'!W359</f>
        <v>1.0709363880367393</v>
      </c>
      <c r="S358" s="7">
        <f>+'[1]Res_2007raw'!X359</f>
        <v>1.0245156551686894</v>
      </c>
      <c r="T358" s="7">
        <f>+'[1]Res_2007raw'!Y359</f>
        <v>1.3651182205607626</v>
      </c>
      <c r="U358" s="7">
        <f>+'[1]Res_2007raw'!Z359</f>
        <v>1.300064827139178</v>
      </c>
      <c r="V358" s="7">
        <f>+'[1]Res_2007raw'!AA359</f>
        <v>1.1637422790375778</v>
      </c>
      <c r="W358" s="7">
        <f>+'[1]Res_2007raw'!AB359</f>
        <v>1.1776343938582379</v>
      </c>
      <c r="X358" s="7">
        <f>+'[1]Res_2007raw'!AC359</f>
        <v>1.158138967850844</v>
      </c>
      <c r="Y358" s="7">
        <f>+'[1]Res_2007raw'!AD359</f>
        <v>1.166158239104515</v>
      </c>
      <c r="Z358" s="7">
        <f>+'[1]Res_2007raw'!AE359</f>
        <v>1.0697725008175598</v>
      </c>
      <c r="AA358" s="7">
        <f>+'[1]Res_2007raw'!AF359</f>
        <v>0.882254134479859</v>
      </c>
    </row>
    <row r="359" spans="1:27" ht="12.75">
      <c r="A359" s="4" t="s">
        <v>27</v>
      </c>
      <c r="B359" s="5">
        <f t="shared" si="5"/>
        <v>39440</v>
      </c>
      <c r="C359" s="6">
        <f>+'[1]Res_2007raw'!C360</f>
        <v>1</v>
      </c>
      <c r="D359" s="7">
        <f>+'[1]Res_2007raw'!I360</f>
        <v>0.6445554392879034</v>
      </c>
      <c r="E359" s="7">
        <f>+'[1]Res_2007raw'!J360</f>
        <v>0.5074386945107675</v>
      </c>
      <c r="F359" s="7">
        <f>+'[1]Res_2007raw'!K360</f>
        <v>0.48265012202848306</v>
      </c>
      <c r="G359" s="7">
        <f>+'[1]Res_2007raw'!L360</f>
        <v>0.5088809348057647</v>
      </c>
      <c r="H359" s="7">
        <f>+'[1]Res_2007raw'!M360</f>
        <v>0.47809175929895126</v>
      </c>
      <c r="I359" s="7">
        <f>+'[1]Res_2007raw'!N360</f>
        <v>0.6680417815173953</v>
      </c>
      <c r="J359" s="7">
        <f>+'[1]Res_2007raw'!O360</f>
        <v>0.6737040974668584</v>
      </c>
      <c r="K359" s="7">
        <f>+'[1]Res_2007raw'!P360</f>
        <v>0.810467159397245</v>
      </c>
      <c r="L359" s="7">
        <f>+'[1]Res_2007raw'!Q360</f>
        <v>0.7909805881049113</v>
      </c>
      <c r="M359" s="7">
        <f>+'[1]Res_2007raw'!R360</f>
        <v>0.9655680440372226</v>
      </c>
      <c r="N359" s="7">
        <f>+'[1]Res_2007raw'!S360</f>
        <v>1.0139626707527325</v>
      </c>
      <c r="O359" s="7">
        <f>+'[1]Res_2007raw'!T360</f>
        <v>0.9754240065628236</v>
      </c>
      <c r="P359" s="7">
        <f>+'[1]Res_2007raw'!U360</f>
        <v>0.9419019014464347</v>
      </c>
      <c r="Q359" s="7">
        <f>+'[1]Res_2007raw'!V360</f>
        <v>0.9432458511513284</v>
      </c>
      <c r="R359" s="7">
        <f>+'[1]Res_2007raw'!W360</f>
        <v>0.8878571194812122</v>
      </c>
      <c r="S359" s="7">
        <f>+'[1]Res_2007raw'!X360</f>
        <v>0.7779708935326773</v>
      </c>
      <c r="T359" s="7">
        <f>+'[1]Res_2007raw'!Y360</f>
        <v>1.010410949568391</v>
      </c>
      <c r="U359" s="7">
        <f>+'[1]Res_2007raw'!Z360</f>
        <v>1.283238105229744</v>
      </c>
      <c r="V359" s="7">
        <f>+'[1]Res_2007raw'!AA360</f>
        <v>1.2887774617836125</v>
      </c>
      <c r="W359" s="7">
        <f>+'[1]Res_2007raw'!AB360</f>
        <v>1.1640176401405067</v>
      </c>
      <c r="X359" s="7">
        <f>+'[1]Res_2007raw'!AC360</f>
        <v>0.9946958694316531</v>
      </c>
      <c r="Y359" s="7">
        <f>+'[1]Res_2007raw'!AD360</f>
        <v>0.9028457713644981</v>
      </c>
      <c r="Z359" s="7">
        <f>+'[1]Res_2007raw'!AE360</f>
        <v>0.8439786609808745</v>
      </c>
      <c r="AA359" s="7">
        <f>+'[1]Res_2007raw'!AF360</f>
        <v>0.7340114244044731</v>
      </c>
    </row>
    <row r="360" spans="1:27" ht="12.75">
      <c r="A360" s="4" t="s">
        <v>27</v>
      </c>
      <c r="B360" s="5">
        <f t="shared" si="5"/>
        <v>39441</v>
      </c>
      <c r="C360" s="6">
        <f>+'[1]Res_2007raw'!C361</f>
        <v>8</v>
      </c>
      <c r="D360" s="7">
        <f>+'[1]Res_2007raw'!I361</f>
        <v>0.6141660502578542</v>
      </c>
      <c r="E360" s="7">
        <f>+'[1]Res_2007raw'!J361</f>
        <v>0.5367611972175594</v>
      </c>
      <c r="F360" s="7">
        <f>+'[1]Res_2007raw'!K361</f>
        <v>0.508001316994928</v>
      </c>
      <c r="G360" s="7">
        <f>+'[1]Res_2007raw'!L361</f>
        <v>0.5026117552996313</v>
      </c>
      <c r="H360" s="7">
        <f>+'[1]Res_2007raw'!M361</f>
        <v>0.5358863644346314</v>
      </c>
      <c r="I360" s="7">
        <f>+'[1]Res_2007raw'!N361</f>
        <v>0.5974709211660352</v>
      </c>
      <c r="J360" s="7">
        <f>+'[1]Res_2007raw'!O361</f>
        <v>0.6310460454762323</v>
      </c>
      <c r="K360" s="7">
        <f>+'[1]Res_2007raw'!P361</f>
        <v>0.800261429513385</v>
      </c>
      <c r="L360" s="7">
        <f>+'[1]Res_2007raw'!Q361</f>
        <v>0.9593396704060184</v>
      </c>
      <c r="M360" s="7">
        <f>+'[1]Res_2007raw'!R361</f>
        <v>1.1075487206433832</v>
      </c>
      <c r="N360" s="7">
        <f>+'[1]Res_2007raw'!S361</f>
        <v>1.216681812314554</v>
      </c>
      <c r="O360" s="7">
        <f>+'[1]Res_2007raw'!T361</f>
        <v>1.3882074916334932</v>
      </c>
      <c r="P360" s="7">
        <f>+'[1]Res_2007raw'!U361</f>
        <v>1.404878976469472</v>
      </c>
      <c r="Q360" s="7">
        <f>+'[1]Res_2007raw'!V361</f>
        <v>1.2383662710719332</v>
      </c>
      <c r="R360" s="7">
        <f>+'[1]Res_2007raw'!W361</f>
        <v>0.9253195135411445</v>
      </c>
      <c r="S360" s="7">
        <f>+'[1]Res_2007raw'!X361</f>
        <v>0.8360792484657974</v>
      </c>
      <c r="T360" s="7">
        <f>+'[1]Res_2007raw'!Y361</f>
        <v>1.056969526459773</v>
      </c>
      <c r="U360" s="7">
        <f>+'[1]Res_2007raw'!Z361</f>
        <v>1.109599159996478</v>
      </c>
      <c r="V360" s="7">
        <f>+'[1]Res_2007raw'!AA361</f>
        <v>1.1876457648985321</v>
      </c>
      <c r="W360" s="7">
        <f>+'[1]Res_2007raw'!AB361</f>
        <v>1.0820578739902922</v>
      </c>
      <c r="X360" s="7">
        <f>+'[1]Res_2007raw'!AC361</f>
        <v>1.0526710235039212</v>
      </c>
      <c r="Y360" s="7">
        <f>+'[1]Res_2007raw'!AD361</f>
        <v>0.9776516068591403</v>
      </c>
      <c r="Z360" s="7">
        <f>+'[1]Res_2007raw'!AE361</f>
        <v>0.8364675470891316</v>
      </c>
      <c r="AA360" s="7">
        <f>+'[1]Res_2007raw'!AF361</f>
        <v>0.7549449339287349</v>
      </c>
    </row>
    <row r="361" spans="1:27" ht="12.75">
      <c r="A361" s="4" t="s">
        <v>27</v>
      </c>
      <c r="B361" s="5">
        <f t="shared" si="5"/>
        <v>39442</v>
      </c>
      <c r="C361" s="6">
        <f>+'[1]Res_2007raw'!C362</f>
        <v>3</v>
      </c>
      <c r="D361" s="7">
        <f>+'[1]Res_2007raw'!I362</f>
        <v>0.6490841994934201</v>
      </c>
      <c r="E361" s="7">
        <f>+'[1]Res_2007raw'!J362</f>
        <v>0.5840910778180375</v>
      </c>
      <c r="F361" s="7">
        <f>+'[1]Res_2007raw'!K362</f>
        <v>0.5886770752492129</v>
      </c>
      <c r="G361" s="7">
        <f>+'[1]Res_2007raw'!L362</f>
        <v>0.5308604360828595</v>
      </c>
      <c r="H361" s="7">
        <f>+'[1]Res_2007raw'!M362</f>
        <v>0.5607556020014166</v>
      </c>
      <c r="I361" s="7">
        <f>+'[1]Res_2007raw'!N362</f>
        <v>0.8068416937611947</v>
      </c>
      <c r="J361" s="7">
        <f>+'[1]Res_2007raw'!O362</f>
        <v>0.6989599994571787</v>
      </c>
      <c r="K361" s="7">
        <f>+'[1]Res_2007raw'!P362</f>
        <v>0.7023785458574049</v>
      </c>
      <c r="L361" s="7">
        <f>+'[1]Res_2007raw'!Q362</f>
        <v>0.7858822153597836</v>
      </c>
      <c r="M361" s="7">
        <f>+'[1]Res_2007raw'!R362</f>
        <v>0.8549700183521691</v>
      </c>
      <c r="N361" s="7">
        <f>+'[1]Res_2007raw'!S362</f>
        <v>0.8523713589891175</v>
      </c>
      <c r="O361" s="7">
        <f>+'[1]Res_2007raw'!T362</f>
        <v>0.904557027667152</v>
      </c>
      <c r="P361" s="7">
        <f>+'[1]Res_2007raw'!U362</f>
        <v>1.0430224755523954</v>
      </c>
      <c r="Q361" s="7">
        <f>+'[1]Res_2007raw'!V362</f>
        <v>1.1124608264489426</v>
      </c>
      <c r="R361" s="7">
        <f>+'[1]Res_2007raw'!W362</f>
        <v>0.9785068236033855</v>
      </c>
      <c r="S361" s="7">
        <f>+'[1]Res_2007raw'!X362</f>
        <v>0.9861179083051489</v>
      </c>
      <c r="T361" s="7">
        <f>+'[1]Res_2007raw'!Y362</f>
        <v>1.0559460430947352</v>
      </c>
      <c r="U361" s="7">
        <f>+'[1]Res_2007raw'!Z362</f>
        <v>1.079228506489516</v>
      </c>
      <c r="V361" s="7">
        <f>+'[1]Res_2007raw'!AA362</f>
        <v>1.1815339645367038</v>
      </c>
      <c r="W361" s="7">
        <f>+'[1]Res_2007raw'!AB362</f>
        <v>1.2543780395828903</v>
      </c>
      <c r="X361" s="7">
        <f>+'[1]Res_2007raw'!AC362</f>
        <v>1.1673900989958075</v>
      </c>
      <c r="Y361" s="7">
        <f>+'[1]Res_2007raw'!AD362</f>
        <v>1.0122650676704623</v>
      </c>
      <c r="Z361" s="7">
        <f>+'[1]Res_2007raw'!AE362</f>
        <v>0.8311039395296455</v>
      </c>
      <c r="AA361" s="7">
        <f>+'[1]Res_2007raw'!AF362</f>
        <v>0.6264903329413845</v>
      </c>
    </row>
    <row r="362" spans="1:27" ht="12.75">
      <c r="A362" s="4" t="s">
        <v>27</v>
      </c>
      <c r="B362" s="5">
        <f t="shared" si="5"/>
        <v>39443</v>
      </c>
      <c r="C362" s="6">
        <f>+'[1]Res_2007raw'!C363</f>
        <v>4</v>
      </c>
      <c r="D362" s="7">
        <f>+'[1]Res_2007raw'!I363</f>
        <v>0.610123903692759</v>
      </c>
      <c r="E362" s="7">
        <f>+'[1]Res_2007raw'!J363</f>
        <v>0.49517292644045396</v>
      </c>
      <c r="F362" s="7">
        <f>+'[1]Res_2007raw'!K363</f>
        <v>0.47804192565788584</v>
      </c>
      <c r="G362" s="7">
        <f>+'[1]Res_2007raw'!L363</f>
        <v>0.4609382294002433</v>
      </c>
      <c r="H362" s="7">
        <f>+'[1]Res_2007raw'!M363</f>
        <v>0.5184835242522965</v>
      </c>
      <c r="I362" s="7">
        <f>+'[1]Res_2007raw'!N363</f>
        <v>0.6808019110389486</v>
      </c>
      <c r="J362" s="7">
        <f>+'[1]Res_2007raw'!O363</f>
        <v>0.6657093351124059</v>
      </c>
      <c r="K362" s="7">
        <f>+'[1]Res_2007raw'!P363</f>
        <v>0.7048753877517576</v>
      </c>
      <c r="L362" s="7">
        <f>+'[1]Res_2007raw'!Q363</f>
        <v>0.7332992445463038</v>
      </c>
      <c r="M362" s="7">
        <f>+'[1]Res_2007raw'!R363</f>
        <v>0.7245064573981966</v>
      </c>
      <c r="N362" s="7">
        <f>+'[1]Res_2007raw'!S363</f>
        <v>0.7410022709378236</v>
      </c>
      <c r="O362" s="7">
        <f>+'[1]Res_2007raw'!T363</f>
        <v>0.825911973931779</v>
      </c>
      <c r="P362" s="7">
        <f>+'[1]Res_2007raw'!U363</f>
        <v>0.80733405066976</v>
      </c>
      <c r="Q362" s="7">
        <f>+'[1]Res_2007raw'!V363</f>
        <v>0.94758718382955</v>
      </c>
      <c r="R362" s="7">
        <f>+'[1]Res_2007raw'!W363</f>
        <v>0.9291648187839783</v>
      </c>
      <c r="S362" s="7">
        <f>+'[1]Res_2007raw'!X363</f>
        <v>0.8710821747811888</v>
      </c>
      <c r="T362" s="7">
        <f>+'[1]Res_2007raw'!Y363</f>
        <v>1.2097057132665936</v>
      </c>
      <c r="U362" s="7">
        <f>+'[1]Res_2007raw'!Z363</f>
        <v>1.249066860392871</v>
      </c>
      <c r="V362" s="7">
        <f>+'[1]Res_2007raw'!AA363</f>
        <v>1.2547708322789561</v>
      </c>
      <c r="W362" s="7">
        <f>+'[1]Res_2007raw'!AB363</f>
        <v>1.3313370776067632</v>
      </c>
      <c r="X362" s="7">
        <f>+'[1]Res_2007raw'!AC363</f>
        <v>1.2401965302374403</v>
      </c>
      <c r="Y362" s="7">
        <f>+'[1]Res_2007raw'!AD363</f>
        <v>1.1367685561124812</v>
      </c>
      <c r="Z362" s="7">
        <f>+'[1]Res_2007raw'!AE363</f>
        <v>0.9044288911080729</v>
      </c>
      <c r="AA362" s="7">
        <f>+'[1]Res_2007raw'!AF363</f>
        <v>0.6743978241225248</v>
      </c>
    </row>
    <row r="363" spans="1:27" ht="12.75">
      <c r="A363" s="4" t="s">
        <v>27</v>
      </c>
      <c r="B363" s="5">
        <f t="shared" si="5"/>
        <v>39444</v>
      </c>
      <c r="C363" s="6">
        <f>+'[1]Res_2007raw'!C364</f>
        <v>5</v>
      </c>
      <c r="D363" s="7">
        <f>+'[1]Res_2007raw'!I364</f>
        <v>0.6206818766815175</v>
      </c>
      <c r="E363" s="7">
        <f>+'[1]Res_2007raw'!J364</f>
        <v>0.5734322033857718</v>
      </c>
      <c r="F363" s="7">
        <f>+'[1]Res_2007raw'!K364</f>
        <v>0.49636308672989515</v>
      </c>
      <c r="G363" s="7">
        <f>+'[1]Res_2007raw'!L364</f>
        <v>0.5027847361154023</v>
      </c>
      <c r="H363" s="7">
        <f>+'[1]Res_2007raw'!M364</f>
        <v>0.48582196074972256</v>
      </c>
      <c r="I363" s="7">
        <f>+'[1]Res_2007raw'!N364</f>
        <v>0.7471795472839092</v>
      </c>
      <c r="J363" s="7">
        <f>+'[1]Res_2007raw'!O364</f>
        <v>0.6985170359451852</v>
      </c>
      <c r="K363" s="7">
        <f>+'[1]Res_2007raw'!P364</f>
        <v>0.6993914312376425</v>
      </c>
      <c r="L363" s="7">
        <f>+'[1]Res_2007raw'!Q364</f>
        <v>0.8115181379400821</v>
      </c>
      <c r="M363" s="7">
        <f>+'[1]Res_2007raw'!R364</f>
        <v>0.7577560946654719</v>
      </c>
      <c r="N363" s="7">
        <f>+'[1]Res_2007raw'!S364</f>
        <v>0.7215620446316652</v>
      </c>
      <c r="O363" s="7">
        <f>+'[1]Res_2007raw'!T364</f>
        <v>0.7912440104530465</v>
      </c>
      <c r="P363" s="7">
        <f>+'[1]Res_2007raw'!U364</f>
        <v>0.8149889926237432</v>
      </c>
      <c r="Q363" s="7">
        <f>+'[1]Res_2007raw'!V364</f>
        <v>0.8878038930970893</v>
      </c>
      <c r="R363" s="7">
        <f>+'[1]Res_2007raw'!W364</f>
        <v>0.8120913436277906</v>
      </c>
      <c r="S363" s="7">
        <f>+'[1]Res_2007raw'!X364</f>
        <v>0.8003434575197995</v>
      </c>
      <c r="T363" s="7">
        <f>+'[1]Res_2007raw'!Y364</f>
        <v>0.9670472083124131</v>
      </c>
      <c r="U363" s="7">
        <f>+'[1]Res_2007raw'!Z364</f>
        <v>1.0774917074248727</v>
      </c>
      <c r="V363" s="7">
        <f>+'[1]Res_2007raw'!AA364</f>
        <v>1.2511430366066836</v>
      </c>
      <c r="W363" s="7">
        <f>+'[1]Res_2007raw'!AB364</f>
        <v>1.1312737472855592</v>
      </c>
      <c r="X363" s="7">
        <f>+'[1]Res_2007raw'!AC364</f>
        <v>1.0590892060671528</v>
      </c>
      <c r="Y363" s="7">
        <f>+'[1]Res_2007raw'!AD364</f>
        <v>0.9213439614394258</v>
      </c>
      <c r="Z363" s="7">
        <f>+'[1]Res_2007raw'!AE364</f>
        <v>0.7633616233992415</v>
      </c>
      <c r="AA363" s="7">
        <f>+'[1]Res_2007raw'!AF364</f>
        <v>0.6967268536767806</v>
      </c>
    </row>
    <row r="364" spans="1:27" ht="12.75">
      <c r="A364" s="4" t="s">
        <v>27</v>
      </c>
      <c r="B364" s="5">
        <f t="shared" si="5"/>
        <v>39445</v>
      </c>
      <c r="C364" s="6">
        <f>+'[1]Res_2007raw'!C365</f>
        <v>6</v>
      </c>
      <c r="D364" s="7">
        <f>+'[1]Res_2007raw'!I365</f>
        <v>0.5863670244634384</v>
      </c>
      <c r="E364" s="7">
        <f>+'[1]Res_2007raw'!J365</f>
        <v>0.49418149967311</v>
      </c>
      <c r="F364" s="7">
        <f>+'[1]Res_2007raw'!K365</f>
        <v>0.540112870958206</v>
      </c>
      <c r="G364" s="7">
        <f>+'[1]Res_2007raw'!L365</f>
        <v>0.5422546430959584</v>
      </c>
      <c r="H364" s="7">
        <f>+'[1]Res_2007raw'!M365</f>
        <v>0.5273448785555834</v>
      </c>
      <c r="I364" s="7">
        <f>+'[1]Res_2007raw'!N365</f>
        <v>0.6605165365490746</v>
      </c>
      <c r="J364" s="7">
        <f>+'[1]Res_2007raw'!O365</f>
        <v>0.6468377353525248</v>
      </c>
      <c r="K364" s="7">
        <f>+'[1]Res_2007raw'!P365</f>
        <v>0.696211747197217</v>
      </c>
      <c r="L364" s="7">
        <f>+'[1]Res_2007raw'!Q365</f>
        <v>0.8193532059085634</v>
      </c>
      <c r="M364" s="7">
        <f>+'[1]Res_2007raw'!R365</f>
        <v>0.940096621266537</v>
      </c>
      <c r="N364" s="7">
        <f>+'[1]Res_2007raw'!S365</f>
        <v>1.263011285106805</v>
      </c>
      <c r="O364" s="7">
        <f>+'[1]Res_2007raw'!T365</f>
        <v>1.45387174887624</v>
      </c>
      <c r="P364" s="7">
        <f>+'[1]Res_2007raw'!U365</f>
        <v>1.1525220839889112</v>
      </c>
      <c r="Q364" s="7">
        <f>+'[1]Res_2007raw'!V365</f>
        <v>0.9081408243548209</v>
      </c>
      <c r="R364" s="7">
        <f>+'[1]Res_2007raw'!W365</f>
        <v>0.9686788302800944</v>
      </c>
      <c r="S364" s="7">
        <f>+'[1]Res_2007raw'!X365</f>
        <v>0.9671870637036052</v>
      </c>
      <c r="T364" s="7">
        <f>+'[1]Res_2007raw'!Y365</f>
        <v>1.0492357969063952</v>
      </c>
      <c r="U364" s="7">
        <f>+'[1]Res_2007raw'!Z365</f>
        <v>1.0949122975360954</v>
      </c>
      <c r="V364" s="7">
        <f>+'[1]Res_2007raw'!AA365</f>
        <v>1.2789885991444176</v>
      </c>
      <c r="W364" s="7">
        <f>+'[1]Res_2007raw'!AB365</f>
        <v>1.1581158964317189</v>
      </c>
      <c r="X364" s="7">
        <f>+'[1]Res_2007raw'!AC365</f>
        <v>1.1381840215063899</v>
      </c>
      <c r="Y364" s="7">
        <f>+'[1]Res_2007raw'!AD365</f>
        <v>1.0045980640151957</v>
      </c>
      <c r="Z364" s="7">
        <f>+'[1]Res_2007raw'!AE365</f>
        <v>1.0248318034005668</v>
      </c>
      <c r="AA364" s="7">
        <f>+'[1]Res_2007raw'!AF365</f>
        <v>0.8591973314850785</v>
      </c>
    </row>
    <row r="365" spans="1:27" ht="12.75">
      <c r="A365" s="4" t="s">
        <v>27</v>
      </c>
      <c r="B365" s="5">
        <f t="shared" si="5"/>
        <v>39446</v>
      </c>
      <c r="C365" s="6">
        <f>+'[1]Res_2007raw'!C366</f>
        <v>7</v>
      </c>
      <c r="D365" s="7">
        <f>+'[1]Res_2007raw'!I366</f>
        <v>0.6540952545794613</v>
      </c>
      <c r="E365" s="7">
        <f>+'[1]Res_2007raw'!J366</f>
        <v>0.5026400410415904</v>
      </c>
      <c r="F365" s="7">
        <f>+'[1]Res_2007raw'!K366</f>
        <v>0.48646899271155253</v>
      </c>
      <c r="G365" s="7">
        <f>+'[1]Res_2007raw'!L366</f>
        <v>0.5006413396231489</v>
      </c>
      <c r="H365" s="7">
        <f>+'[1]Res_2007raw'!M366</f>
        <v>0.5024043645538394</v>
      </c>
      <c r="I365" s="7">
        <f>+'[1]Res_2007raw'!N366</f>
        <v>0.5619133387030127</v>
      </c>
      <c r="J365" s="7">
        <f>+'[1]Res_2007raw'!O366</f>
        <v>0.5627822679656078</v>
      </c>
      <c r="K365" s="7">
        <f>+'[1]Res_2007raw'!P366</f>
        <v>0.6131855524502956</v>
      </c>
      <c r="L365" s="7">
        <f>+'[1]Res_2007raw'!Q366</f>
        <v>0.9201815012031231</v>
      </c>
      <c r="M365" s="7">
        <f>+'[1]Res_2007raw'!R366</f>
        <v>1.1970345010256416</v>
      </c>
      <c r="N365" s="7">
        <f>+'[1]Res_2007raw'!S366</f>
        <v>1.1537298848845146</v>
      </c>
      <c r="O365" s="7">
        <f>+'[1]Res_2007raw'!T366</f>
        <v>0.9120304055943655</v>
      </c>
      <c r="P365" s="7">
        <f>+'[1]Res_2007raw'!U366</f>
        <v>0.9929991131647882</v>
      </c>
      <c r="Q365" s="7">
        <f>+'[1]Res_2007raw'!V366</f>
        <v>0.9817660298488169</v>
      </c>
      <c r="R365" s="7">
        <f>+'[1]Res_2007raw'!W366</f>
        <v>0.92580325759638</v>
      </c>
      <c r="S365" s="7">
        <f>+'[1]Res_2007raw'!X366</f>
        <v>0.897641752154458</v>
      </c>
      <c r="T365" s="7">
        <f>+'[1]Res_2007raw'!Y366</f>
        <v>1.1929703819097712</v>
      </c>
      <c r="U365" s="7">
        <f>+'[1]Res_2007raw'!Z366</f>
        <v>1.0003568763821677</v>
      </c>
      <c r="V365" s="7">
        <f>+'[1]Res_2007raw'!AA366</f>
        <v>1.1229459123651369</v>
      </c>
      <c r="W365" s="7">
        <f>+'[1]Res_2007raw'!AB366</f>
        <v>1.2339841644627847</v>
      </c>
      <c r="X365" s="7">
        <f>+'[1]Res_2007raw'!AC366</f>
        <v>1.0291854020301014</v>
      </c>
      <c r="Y365" s="7">
        <f>+'[1]Res_2007raw'!AD366</f>
        <v>0.9548415185148829</v>
      </c>
      <c r="Z365" s="7">
        <f>+'[1]Res_2007raw'!AE366</f>
        <v>0.8093372923939223</v>
      </c>
      <c r="AA365" s="7">
        <f>+'[1]Res_2007raw'!AF366</f>
        <v>0.6871011625567872</v>
      </c>
    </row>
    <row r="366" spans="1:27" ht="12.75">
      <c r="A366" s="4" t="s">
        <v>27</v>
      </c>
      <c r="B366" s="5">
        <f t="shared" si="5"/>
        <v>39447</v>
      </c>
      <c r="C366" s="6">
        <f>+'[1]Res_2007raw'!C367</f>
        <v>1</v>
      </c>
      <c r="D366" s="7">
        <f>+'[1]Res_2007raw'!I367</f>
        <v>0.601773514071726</v>
      </c>
      <c r="E366" s="7">
        <f>+'[1]Res_2007raw'!J367</f>
        <v>0.5738228385911223</v>
      </c>
      <c r="F366" s="7">
        <f>+'[1]Res_2007raw'!K367</f>
        <v>0.5308734118535801</v>
      </c>
      <c r="G366" s="7">
        <f>+'[1]Res_2007raw'!L367</f>
        <v>0.5417721118750535</v>
      </c>
      <c r="H366" s="7">
        <f>+'[1]Res_2007raw'!M367</f>
        <v>0.6129043649130599</v>
      </c>
      <c r="I366" s="7">
        <f>+'[1]Res_2007raw'!N367</f>
        <v>0.836407795986259</v>
      </c>
      <c r="J366" s="7">
        <f>+'[1]Res_2007raw'!O367</f>
        <v>0.7105145173714977</v>
      </c>
      <c r="K366" s="7">
        <f>+'[1]Res_2007raw'!P367</f>
        <v>0.7629092472763788</v>
      </c>
      <c r="L366" s="7">
        <f>+'[1]Res_2007raw'!Q367</f>
        <v>0.8724408479569286</v>
      </c>
      <c r="M366" s="7">
        <f>+'[1]Res_2007raw'!R367</f>
        <v>0.941874835111209</v>
      </c>
      <c r="N366" s="7">
        <f>+'[1]Res_2007raw'!S367</f>
        <v>1.0361056986582997</v>
      </c>
      <c r="O366" s="7">
        <f>+'[1]Res_2007raw'!T367</f>
        <v>1.0121196672076265</v>
      </c>
      <c r="P366" s="7">
        <f>+'[1]Res_2007raw'!U367</f>
        <v>1.071443720974664</v>
      </c>
      <c r="Q366" s="7">
        <f>+'[1]Res_2007raw'!V367</f>
        <v>0.9363168318947233</v>
      </c>
      <c r="R366" s="7">
        <f>+'[1]Res_2007raw'!W367</f>
        <v>0.9413125139730071</v>
      </c>
      <c r="S366" s="7">
        <f>+'[1]Res_2007raw'!X367</f>
        <v>0.9876167924337027</v>
      </c>
      <c r="T366" s="7">
        <f>+'[1]Res_2007raw'!Y367</f>
        <v>1.075794878089928</v>
      </c>
      <c r="U366" s="7">
        <f>+'[1]Res_2007raw'!Z367</f>
        <v>1.24708667646407</v>
      </c>
      <c r="V366" s="7">
        <f>+'[1]Res_2007raw'!AA367</f>
        <v>1.2045652724260607</v>
      </c>
      <c r="W366" s="7">
        <f>+'[1]Res_2007raw'!AB367</f>
        <v>1.0330386969987013</v>
      </c>
      <c r="X366" s="7">
        <f>+'[1]Res_2007raw'!AC367</f>
        <v>0.9524864651493737</v>
      </c>
      <c r="Y366" s="7">
        <f>+'[1]Res_2007raw'!AD367</f>
        <v>0.9331113995251379</v>
      </c>
      <c r="Z366" s="7">
        <f>+'[1]Res_2007raw'!AE367</f>
        <v>0.8957792370372682</v>
      </c>
      <c r="AA366" s="7">
        <f>+'[1]Res_2007raw'!AF367</f>
        <v>0.752687901352239</v>
      </c>
    </row>
    <row r="369" spans="2:6" ht="12.75">
      <c r="B369" s="10">
        <f>+SUM(D2:AA366)</f>
        <v>6124.090009578956</v>
      </c>
      <c r="D369" s="10"/>
      <c r="E369" s="10">
        <f>+B369-'[1]Res_2006'!B369</f>
        <v>-139.9290609346681</v>
      </c>
      <c r="F369" s="11">
        <f>+E369/B369</f>
        <v>-0.02284895563517175</v>
      </c>
    </row>
    <row r="370" spans="2:6" ht="12.75">
      <c r="B370" s="12">
        <f>+B369/8760</f>
        <v>0.6990970330569584</v>
      </c>
      <c r="D370" s="13"/>
      <c r="E370" s="13">
        <f>+B370-'[1]Res_2006'!B370</f>
        <v>-0.015973637092998705</v>
      </c>
      <c r="F370" s="11">
        <f>+E370/B370</f>
        <v>-0.022848955635171843</v>
      </c>
    </row>
    <row r="371" spans="2:6" ht="12.75">
      <c r="B371" s="14">
        <f>+B369/12</f>
        <v>510.34083413157964</v>
      </c>
      <c r="D371" s="10"/>
      <c r="E371" s="10">
        <f>+B371-'[1]Res_2006'!B371</f>
        <v>-11.660755077889007</v>
      </c>
      <c r="F371" s="11">
        <f>+E371/B371</f>
        <v>-0.02284895563517175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Service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Jacob.A.Mcdermott</cp:lastModifiedBy>
  <dcterms:created xsi:type="dcterms:W3CDTF">2008-08-15T19:27:28Z</dcterms:created>
  <dcterms:modified xsi:type="dcterms:W3CDTF">2008-10-07T20:48:21Z</dcterms:modified>
  <cp:category/>
  <cp:version/>
  <cp:contentType/>
  <cp:contentStatus/>
</cp:coreProperties>
</file>